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8192" windowHeight="8676" activeTab="0"/>
  </bookViews>
  <sheets>
    <sheet name="団体戦" sheetId="1" r:id="rId1"/>
    <sheet name="入力サンプル" sheetId="2" r:id="rId2"/>
  </sheets>
  <definedNames>
    <definedName name="_xlnm.Print_Area" localSheetId="0">'団体戦'!$A$1:$AU$22</definedName>
    <definedName name="_xlnm.Print_Area" localSheetId="1">'入力サンプル'!#REF!</definedName>
  </definedNames>
  <calcPr fullCalcOnLoad="1"/>
</workbook>
</file>

<file path=xl/sharedStrings.xml><?xml version="1.0" encoding="utf-8"?>
<sst xmlns="http://schemas.openxmlformats.org/spreadsheetml/2006/main" count="253" uniqueCount="46">
  <si>
    <t>徳島県卓球協会</t>
  </si>
  <si>
    <t>年</t>
  </si>
  <si>
    <t>月</t>
  </si>
  <si>
    <t>印</t>
  </si>
  <si>
    <t>卓球部長</t>
  </si>
  <si>
    <t>№</t>
  </si>
  <si>
    <t>学年</t>
  </si>
  <si>
    <t>チーム名</t>
  </si>
  <si>
    <t>日</t>
  </si>
  <si>
    <t>校　　長</t>
  </si>
  <si>
    <t>チームコード</t>
  </si>
  <si>
    <t>競技種目</t>
  </si>
  <si>
    <t>e-mail</t>
  </si>
  <si>
    <t>大会コード</t>
  </si>
  <si>
    <t>競技種目コード</t>
  </si>
  <si>
    <t>←</t>
  </si>
  <si>
    <t>団体男子</t>
  </si>
  <si>
    <t>団体女子</t>
  </si>
  <si>
    <t>団体混合</t>
  </si>
  <si>
    <t>終了時は必ず×で終了してください。</t>
  </si>
  <si>
    <t>0</t>
  </si>
  <si>
    <t>1</t>
  </si>
  <si>
    <t>takkyu@takkyu.com</t>
  </si>
  <si>
    <t>サンプル画面</t>
  </si>
  <si>
    <t>x</t>
  </si>
  <si>
    <t>y</t>
  </si>
  <si>
    <t>x</t>
  </si>
  <si>
    <t>メール連携可能ソフト</t>
  </si>
  <si>
    <t>Outlook , Outlook Express , Windowsメール</t>
  </si>
  <si>
    <t>Outlookをお使いの場合でエラーになる場合は下記のマイクロソフトサポートを確認してください。</t>
  </si>
  <si>
    <t>http://support.microsoft.com/kb/290797/ja</t>
  </si>
  <si>
    <t>以外のメールソフトお使いの場合は
申込登録を終了後
メールソフトを起動し添付ファイルとして
事務局へ転送してください。
webmaster@tokushima-takkyu.tanuki.jp</t>
  </si>
  <si>
    <t>高等学校</t>
  </si>
  <si>
    <t>選　　手　　名</t>
  </si>
  <si>
    <t>締切</t>
  </si>
  <si>
    <t>監督名　(１名)</t>
  </si>
  <si>
    <t>終了時は必ず×で終了してください。
上書き保存/名前つけて保存は
　行わないでください。</t>
  </si>
  <si>
    <t>会長　吉岡宏美　様</t>
  </si>
  <si>
    <t>令和</t>
  </si>
  <si>
    <t>令和○○年度　徳島県○○卓球選手権大会(団体戦)　参加申込書</t>
  </si>
  <si>
    <t>(一社)徳島県卓球協会</t>
  </si>
  <si>
    <t>３</t>
  </si>
  <si>
    <t>徳島商業</t>
  </si>
  <si>
    <t>　　※各校参加チーム数は１チームとします。</t>
  </si>
  <si>
    <t>会長　吉岡　宏美　様</t>
  </si>
  <si>
    <t>第５２回全国高等学校選抜卓球大会(学校対抗の部)徳島県予選 兼 令和６年度　徳島県高等学校新人学校対抗卓球大会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</si>
</sst>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6" fontId="9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49" fontId="9" fillId="0" borderId="0" xfId="61" applyNumberFormat="1" applyFont="1" applyAlignment="1" applyProtection="1">
      <alignment horizontal="center" vertical="center" shrinkToFit="1"/>
      <protection locked="0"/>
    </xf>
    <xf numFmtId="176" fontId="9" fillId="0" borderId="0" xfId="61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9" fillId="0" borderId="29" xfId="61" applyNumberFormat="1" applyFont="1" applyBorder="1" applyAlignment="1" applyProtection="1">
      <alignment horizontal="center" vertical="center" shrinkToFit="1"/>
      <protection locked="0"/>
    </xf>
    <xf numFmtId="176" fontId="0" fillId="0" borderId="30" xfId="0" applyNumberFormat="1" applyBorder="1" applyAlignment="1">
      <alignment horizontal="center" vertical="center" shrinkToFit="1"/>
    </xf>
    <xf numFmtId="177" fontId="9" fillId="0" borderId="31" xfId="61" applyNumberFormat="1" applyFont="1" applyBorder="1" applyAlignment="1" applyProtection="1">
      <alignment horizontal="center" vertical="center" shrinkToFit="1"/>
      <protection locked="0"/>
    </xf>
    <xf numFmtId="177" fontId="0" fillId="0" borderId="32" xfId="0" applyNumberForma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36" borderId="1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49" fontId="8" fillId="35" borderId="13" xfId="61" applyNumberFormat="1" applyFont="1" applyFill="1" applyBorder="1" applyAlignment="1" applyProtection="1">
      <alignment horizontal="center" vertical="center" shrinkToFit="1"/>
      <protection/>
    </xf>
    <xf numFmtId="0" fontId="0" fillId="35" borderId="34" xfId="0" applyFill="1" applyBorder="1" applyAlignment="1">
      <alignment horizontal="center" vertical="center" shrinkToFit="1"/>
    </xf>
    <xf numFmtId="0" fontId="0" fillId="35" borderId="46" xfId="0" applyFill="1" applyBorder="1" applyAlignment="1">
      <alignment horizontal="center" vertical="center" shrinkToFit="1"/>
    </xf>
    <xf numFmtId="49" fontId="9" fillId="0" borderId="29" xfId="61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49" fontId="9" fillId="0" borderId="31" xfId="61" applyNumberFormat="1" applyFont="1" applyBorder="1" applyAlignment="1" applyProtection="1">
      <alignment horizontal="center" vertical="center" shrinkToFit="1"/>
      <protection locked="0"/>
    </xf>
    <xf numFmtId="49" fontId="9" fillId="0" borderId="30" xfId="61" applyNumberFormat="1" applyFont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 shrinkToFit="1"/>
    </xf>
    <xf numFmtId="0" fontId="10" fillId="0" borderId="15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9" fillId="0" borderId="50" xfId="61" applyNumberFormat="1" applyFont="1" applyFill="1" applyBorder="1" applyAlignment="1" applyProtection="1">
      <alignment horizontal="center" vertical="center" shrinkToFit="1"/>
      <protection/>
    </xf>
    <xf numFmtId="0" fontId="0" fillId="0" borderId="51" xfId="0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4" fillId="35" borderId="16" xfId="0" applyFont="1" applyFill="1" applyBorder="1" applyAlignment="1">
      <alignment horizontal="center" vertical="center" shrinkToFit="1"/>
    </xf>
    <xf numFmtId="0" fontId="0" fillId="35" borderId="52" xfId="0" applyFill="1" applyBorder="1" applyAlignment="1">
      <alignment horizontal="center" vertical="center" shrinkToFit="1"/>
    </xf>
    <xf numFmtId="0" fontId="0" fillId="35" borderId="53" xfId="0" applyFill="1" applyBorder="1" applyAlignment="1">
      <alignment horizontal="center" vertical="center" shrinkToFit="1"/>
    </xf>
    <xf numFmtId="0" fontId="17" fillId="0" borderId="5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4" fillId="0" borderId="33" xfId="0" applyFont="1" applyBorder="1" applyAlignment="1">
      <alignment vertical="center"/>
    </xf>
    <xf numFmtId="0" fontId="4" fillId="0" borderId="59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6" fillId="0" borderId="19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61" xfId="0" applyFont="1" applyBorder="1" applyAlignment="1">
      <alignment vertical="center" wrapText="1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7" xfId="0" applyBorder="1" applyAlignment="1">
      <alignment vertical="center"/>
    </xf>
    <xf numFmtId="49" fontId="18" fillId="0" borderId="13" xfId="61" applyNumberFormat="1" applyFont="1" applyBorder="1" applyAlignment="1">
      <alignment horizontal="center" vertical="center" shrinkToFit="1"/>
      <protection/>
    </xf>
    <xf numFmtId="49" fontId="18" fillId="0" borderId="34" xfId="61" applyNumberFormat="1" applyFont="1" applyBorder="1" applyAlignment="1">
      <alignment horizontal="center" vertical="center" shrinkToFit="1"/>
      <protection/>
    </xf>
    <xf numFmtId="49" fontId="18" fillId="0" borderId="46" xfId="61" applyNumberFormat="1" applyFont="1" applyBorder="1" applyAlignment="1">
      <alignment horizontal="center" vertical="center" shrinkToFit="1"/>
      <protection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50" xfId="61" applyFont="1" applyBorder="1" applyAlignment="1" applyProtection="1">
      <alignment horizontal="center" vertical="center" shrinkToFit="1"/>
      <protection locked="0"/>
    </xf>
    <xf numFmtId="0" fontId="9" fillId="0" borderId="31" xfId="61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4" fillId="35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9" fillId="0" borderId="75" xfId="61" applyNumberFormat="1" applyFon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>
      <alignment horizontal="center" vertical="center" shrinkToFit="1"/>
    </xf>
    <xf numFmtId="0" fontId="12" fillId="0" borderId="59" xfId="43" applyBorder="1" applyAlignment="1" applyProtection="1">
      <alignment horizontal="center" vertical="center" shrinkToFit="1"/>
      <protection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36" borderId="13" xfId="0" applyFont="1" applyFill="1" applyBorder="1" applyAlignment="1">
      <alignment vertical="center"/>
    </xf>
    <xf numFmtId="49" fontId="8" fillId="33" borderId="13" xfId="61" applyNumberFormat="1" applyFont="1" applyFill="1" applyBorder="1" applyAlignment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49" fontId="9" fillId="0" borderId="77" xfId="61" applyNumberFormat="1" applyFont="1" applyBorder="1" applyAlignment="1" applyProtection="1">
      <alignment horizontal="center" vertical="center" shrinkToFit="1"/>
      <protection locked="0"/>
    </xf>
    <xf numFmtId="49" fontId="9" fillId="0" borderId="76" xfId="61" applyNumberFormat="1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0" fontId="10" fillId="0" borderId="15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9" fillId="0" borderId="50" xfId="61" applyFont="1" applyBorder="1" applyAlignment="1">
      <alignment horizontal="center" vertical="center" shrinkToFit="1"/>
      <protection/>
    </xf>
    <xf numFmtId="0" fontId="4" fillId="0" borderId="15" xfId="0" applyFont="1" applyBorder="1" applyAlignment="1">
      <alignment horizontal="center" vertical="center" shrinkToFit="1"/>
    </xf>
    <xf numFmtId="0" fontId="4" fillId="34" borderId="0" xfId="0" applyFont="1" applyFill="1" applyAlignment="1">
      <alignment horizontal="center" vertical="center"/>
    </xf>
    <xf numFmtId="0" fontId="9" fillId="0" borderId="15" xfId="61" applyFont="1" applyBorder="1" applyAlignment="1" applyProtection="1">
      <alignment horizontal="center" vertical="center" shrinkToFit="1"/>
      <protection locked="0"/>
    </xf>
    <xf numFmtId="0" fontId="9" fillId="0" borderId="77" xfId="61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shrinkToFit="1"/>
    </xf>
    <xf numFmtId="49" fontId="0" fillId="0" borderId="78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6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</xdr:row>
      <xdr:rowOff>9525</xdr:rowOff>
    </xdr:from>
    <xdr:to>
      <xdr:col>29</xdr:col>
      <xdr:colOff>171450</xdr:colOff>
      <xdr:row>3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772025" y="866775"/>
          <a:ext cx="923925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9525</xdr:rowOff>
    </xdr:from>
    <xdr:to>
      <xdr:col>44</xdr:col>
      <xdr:colOff>180975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429500" y="866775"/>
          <a:ext cx="1133475" cy="2762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5</xdr:row>
      <xdr:rowOff>9525</xdr:rowOff>
    </xdr:from>
    <xdr:to>
      <xdr:col>45</xdr:col>
      <xdr:colOff>0</xdr:colOff>
      <xdr:row>5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7429500" y="1438275"/>
          <a:ext cx="1143000" cy="2667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180975</xdr:colOff>
      <xdr:row>5</xdr:row>
      <xdr:rowOff>276225</xdr:rowOff>
    </xdr:to>
    <xdr:sp>
      <xdr:nvSpPr>
        <xdr:cNvPr id="4" name="Rectangle 4"/>
        <xdr:cNvSpPr>
          <a:spLocks/>
        </xdr:cNvSpPr>
      </xdr:nvSpPr>
      <xdr:spPr>
        <a:xfrm>
          <a:off x="2286000" y="1428750"/>
          <a:ext cx="371475" cy="2762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9525</xdr:rowOff>
    </xdr:from>
    <xdr:to>
      <xdr:col>46</xdr:col>
      <xdr:colOff>152400</xdr:colOff>
      <xdr:row>8</xdr:row>
      <xdr:rowOff>266700</xdr:rowOff>
    </xdr:to>
    <xdr:sp>
      <xdr:nvSpPr>
        <xdr:cNvPr id="5" name="Rectangle 7"/>
        <xdr:cNvSpPr>
          <a:spLocks/>
        </xdr:cNvSpPr>
      </xdr:nvSpPr>
      <xdr:spPr>
        <a:xfrm>
          <a:off x="6686550" y="2295525"/>
          <a:ext cx="222885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19050</xdr:colOff>
      <xdr:row>8</xdr:row>
      <xdr:rowOff>19050</xdr:rowOff>
    </xdr:from>
    <xdr:to>
      <xdr:col>51</xdr:col>
      <xdr:colOff>142875</xdr:colOff>
      <xdr:row>8</xdr:row>
      <xdr:rowOff>247650</xdr:rowOff>
    </xdr:to>
    <xdr:sp>
      <xdr:nvSpPr>
        <xdr:cNvPr id="6" name="Rectangle 8"/>
        <xdr:cNvSpPr>
          <a:spLocks/>
        </xdr:cNvSpPr>
      </xdr:nvSpPr>
      <xdr:spPr>
        <a:xfrm>
          <a:off x="9163050" y="2305050"/>
          <a:ext cx="657225" cy="238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28575</xdr:rowOff>
    </xdr:from>
    <xdr:to>
      <xdr:col>10</xdr:col>
      <xdr:colOff>142875</xdr:colOff>
      <xdr:row>10</xdr:row>
      <xdr:rowOff>257175</xdr:rowOff>
    </xdr:to>
    <xdr:sp>
      <xdr:nvSpPr>
        <xdr:cNvPr id="7" name="Rectangle 9"/>
        <xdr:cNvSpPr>
          <a:spLocks/>
        </xdr:cNvSpPr>
      </xdr:nvSpPr>
      <xdr:spPr>
        <a:xfrm>
          <a:off x="1000125" y="2705100"/>
          <a:ext cx="1047750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47625</xdr:rowOff>
    </xdr:from>
    <xdr:to>
      <xdr:col>14</xdr:col>
      <xdr:colOff>133350</xdr:colOff>
      <xdr:row>12</xdr:row>
      <xdr:rowOff>228600</xdr:rowOff>
    </xdr:to>
    <xdr:sp>
      <xdr:nvSpPr>
        <xdr:cNvPr id="8" name="Rectangle 11"/>
        <xdr:cNvSpPr>
          <a:spLocks/>
        </xdr:cNvSpPr>
      </xdr:nvSpPr>
      <xdr:spPr>
        <a:xfrm>
          <a:off x="1009650" y="3009900"/>
          <a:ext cx="1790700" cy="4667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14</xdr:col>
      <xdr:colOff>142875</xdr:colOff>
      <xdr:row>15</xdr:row>
      <xdr:rowOff>247650</xdr:rowOff>
    </xdr:to>
    <xdr:sp>
      <xdr:nvSpPr>
        <xdr:cNvPr id="9" name="Rectangle 15"/>
        <xdr:cNvSpPr>
          <a:spLocks/>
        </xdr:cNvSpPr>
      </xdr:nvSpPr>
      <xdr:spPr>
        <a:xfrm>
          <a:off x="2514600" y="4152900"/>
          <a:ext cx="295275" cy="2095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57150</xdr:rowOff>
    </xdr:from>
    <xdr:to>
      <xdr:col>3</xdr:col>
      <xdr:colOff>180975</xdr:colOff>
      <xdr:row>16</xdr:row>
      <xdr:rowOff>171450</xdr:rowOff>
    </xdr:to>
    <xdr:sp>
      <xdr:nvSpPr>
        <xdr:cNvPr id="10" name="Line 16"/>
        <xdr:cNvSpPr>
          <a:spLocks/>
        </xdr:cNvSpPr>
      </xdr:nvSpPr>
      <xdr:spPr>
        <a:xfrm>
          <a:off x="752475" y="44481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38100</xdr:rowOff>
    </xdr:from>
    <xdr:to>
      <xdr:col>10</xdr:col>
      <xdr:colOff>9525</xdr:colOff>
      <xdr:row>16</xdr:row>
      <xdr:rowOff>161925</xdr:rowOff>
    </xdr:to>
    <xdr:sp>
      <xdr:nvSpPr>
        <xdr:cNvPr id="11" name="Line 17"/>
        <xdr:cNvSpPr>
          <a:spLocks/>
        </xdr:cNvSpPr>
      </xdr:nvSpPr>
      <xdr:spPr>
        <a:xfrm>
          <a:off x="1914525" y="442912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16</xdr:row>
      <xdr:rowOff>38100</xdr:rowOff>
    </xdr:from>
    <xdr:to>
      <xdr:col>13</xdr:col>
      <xdr:colOff>171450</xdr:colOff>
      <xdr:row>16</xdr:row>
      <xdr:rowOff>161925</xdr:rowOff>
    </xdr:to>
    <xdr:sp>
      <xdr:nvSpPr>
        <xdr:cNvPr id="12" name="Line 18"/>
        <xdr:cNvSpPr>
          <a:spLocks/>
        </xdr:cNvSpPr>
      </xdr:nvSpPr>
      <xdr:spPr>
        <a:xfrm>
          <a:off x="2647950" y="442912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114300</xdr:colOff>
      <xdr:row>0</xdr:row>
      <xdr:rowOff>19050</xdr:rowOff>
    </xdr:from>
    <xdr:to>
      <xdr:col>56</xdr:col>
      <xdr:colOff>419100</xdr:colOff>
      <xdr:row>2</xdr:row>
      <xdr:rowOff>219075</xdr:rowOff>
    </xdr:to>
    <xdr:sp>
      <xdr:nvSpPr>
        <xdr:cNvPr id="13" name="AutoShape 25"/>
        <xdr:cNvSpPr>
          <a:spLocks/>
        </xdr:cNvSpPr>
      </xdr:nvSpPr>
      <xdr:spPr>
        <a:xfrm>
          <a:off x="9953625" y="19050"/>
          <a:ext cx="1009650" cy="771525"/>
        </a:xfrm>
        <a:prstGeom prst="wedgeRoundRectCallout">
          <a:avLst>
            <a:gd name="adj1" fmla="val -60569"/>
            <a:gd name="adj2" fmla="val 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47</xdr:col>
      <xdr:colOff>76200</xdr:colOff>
      <xdr:row>3</xdr:row>
      <xdr:rowOff>38100</xdr:rowOff>
    </xdr:from>
    <xdr:to>
      <xdr:col>56</xdr:col>
      <xdr:colOff>314325</xdr:colOff>
      <xdr:row>4</xdr:row>
      <xdr:rowOff>190500</xdr:rowOff>
    </xdr:to>
    <xdr:sp>
      <xdr:nvSpPr>
        <xdr:cNvPr id="14" name="AutoShape 26"/>
        <xdr:cNvSpPr>
          <a:spLocks/>
        </xdr:cNvSpPr>
      </xdr:nvSpPr>
      <xdr:spPr>
        <a:xfrm>
          <a:off x="9029700" y="895350"/>
          <a:ext cx="1828800" cy="438150"/>
        </a:xfrm>
        <a:prstGeom prst="wedgeRoundRectCallout">
          <a:avLst>
            <a:gd name="adj1" fmla="val -59972"/>
            <a:gd name="adj2" fmla="val -193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3</a:t>
          </a:r>
          <a:r>
            <a:rPr lang="en-US" cap="none" sz="1100" b="0" i="0" u="none" baseline="0">
              <a:solidFill>
                <a:srgbClr val="0000FF"/>
              </a:solidFill>
            </a:rPr>
            <a:t>組を超える場合は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53</xdr:col>
      <xdr:colOff>19050</xdr:colOff>
      <xdr:row>7</xdr:row>
      <xdr:rowOff>0</xdr:rowOff>
    </xdr:from>
    <xdr:to>
      <xdr:col>56</xdr:col>
      <xdr:colOff>485775</xdr:colOff>
      <xdr:row>9</xdr:row>
      <xdr:rowOff>28575</xdr:rowOff>
    </xdr:to>
    <xdr:sp>
      <xdr:nvSpPr>
        <xdr:cNvPr id="15" name="AutoShape 27"/>
        <xdr:cNvSpPr>
          <a:spLocks/>
        </xdr:cNvSpPr>
      </xdr:nvSpPr>
      <xdr:spPr>
        <a:xfrm>
          <a:off x="10020300" y="2000250"/>
          <a:ext cx="1009650" cy="600075"/>
        </a:xfrm>
        <a:prstGeom prst="wedgeRoundRectCallout">
          <a:avLst>
            <a:gd name="adj1" fmla="val -72578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チームコードを入力すれば競技種目コードは自動入力されます。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48</xdr:col>
      <xdr:colOff>180975</xdr:colOff>
      <xdr:row>16</xdr:row>
      <xdr:rowOff>161925</xdr:rowOff>
    </xdr:from>
    <xdr:to>
      <xdr:col>56</xdr:col>
      <xdr:colOff>590550</xdr:colOff>
      <xdr:row>23</xdr:row>
      <xdr:rowOff>190500</xdr:rowOff>
    </xdr:to>
    <xdr:sp>
      <xdr:nvSpPr>
        <xdr:cNvPr id="16" name="AutoShape 28"/>
        <xdr:cNvSpPr>
          <a:spLocks/>
        </xdr:cNvSpPr>
      </xdr:nvSpPr>
      <xdr:spPr>
        <a:xfrm>
          <a:off x="9324975" y="4552950"/>
          <a:ext cx="1809750" cy="2028825"/>
        </a:xfrm>
        <a:prstGeom prst="wedgeRoundRectCallout">
          <a:avLst>
            <a:gd name="adj1" fmla="val -28282"/>
            <a:gd name="adj2" fmla="val -70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entry20110501_3741004_31_1</a:t>
          </a:r>
        </a:p>
      </xdr:txBody>
    </xdr:sp>
    <xdr:clientData/>
  </xdr:twoCellAnchor>
  <xdr:twoCellAnchor>
    <xdr:from>
      <xdr:col>47</xdr:col>
      <xdr:colOff>180975</xdr:colOff>
      <xdr:row>13</xdr:row>
      <xdr:rowOff>209550</xdr:rowOff>
    </xdr:from>
    <xdr:to>
      <xdr:col>57</xdr:col>
      <xdr:colOff>85725</xdr:colOff>
      <xdr:row>15</xdr:row>
      <xdr:rowOff>85725</xdr:rowOff>
    </xdr:to>
    <xdr:sp>
      <xdr:nvSpPr>
        <xdr:cNvPr id="17" name="Oval 29"/>
        <xdr:cNvSpPr>
          <a:spLocks/>
        </xdr:cNvSpPr>
      </xdr:nvSpPr>
      <xdr:spPr>
        <a:xfrm>
          <a:off x="9134475" y="3743325"/>
          <a:ext cx="209550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76200</xdr:colOff>
      <xdr:row>4</xdr:row>
      <xdr:rowOff>0</xdr:rowOff>
    </xdr:from>
    <xdr:to>
      <xdr:col>31</xdr:col>
      <xdr:colOff>190500</xdr:colOff>
      <xdr:row>7</xdr:row>
      <xdr:rowOff>171450</xdr:rowOff>
    </xdr:to>
    <xdr:sp>
      <xdr:nvSpPr>
        <xdr:cNvPr id="18" name="AutoShape 30"/>
        <xdr:cNvSpPr>
          <a:spLocks/>
        </xdr:cNvSpPr>
      </xdr:nvSpPr>
      <xdr:spPr>
        <a:xfrm>
          <a:off x="4648200" y="1143000"/>
          <a:ext cx="1447800" cy="1028700"/>
        </a:xfrm>
        <a:prstGeom prst="wedgeRoundRectCallout">
          <a:avLst>
            <a:gd name="adj1" fmla="val 131504"/>
            <a:gd name="adj2" fmla="val 65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受付完了メールが届くメールアドレスを入力してください。一度入力があり変更が無い場合は省略が可能です。</a:t>
          </a:r>
        </a:p>
      </xdr:txBody>
    </xdr:sp>
    <xdr:clientData/>
  </xdr:twoCellAnchor>
  <xdr:twoCellAnchor>
    <xdr:from>
      <xdr:col>16</xdr:col>
      <xdr:colOff>76200</xdr:colOff>
      <xdr:row>5</xdr:row>
      <xdr:rowOff>219075</xdr:rowOff>
    </xdr:from>
    <xdr:to>
      <xdr:col>22</xdr:col>
      <xdr:colOff>76200</xdr:colOff>
      <xdr:row>7</xdr:row>
      <xdr:rowOff>276225</xdr:rowOff>
    </xdr:to>
    <xdr:sp>
      <xdr:nvSpPr>
        <xdr:cNvPr id="19" name="AutoShape 31"/>
        <xdr:cNvSpPr>
          <a:spLocks/>
        </xdr:cNvSpPr>
      </xdr:nvSpPr>
      <xdr:spPr>
        <a:xfrm>
          <a:off x="3124200" y="1647825"/>
          <a:ext cx="1143000" cy="628650"/>
        </a:xfrm>
        <a:prstGeom prst="wedgeRoundRectCallout">
          <a:avLst>
            <a:gd name="adj1" fmla="val -177462"/>
            <a:gd name="adj2" fmla="val 54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所属チームのチームコードを入力してください。（８桁）</a:t>
          </a:r>
        </a:p>
      </xdr:txBody>
    </xdr:sp>
    <xdr:clientData/>
  </xdr:twoCellAnchor>
  <xdr:twoCellAnchor>
    <xdr:from>
      <xdr:col>32</xdr:col>
      <xdr:colOff>142875</xdr:colOff>
      <xdr:row>1</xdr:row>
      <xdr:rowOff>152400</xdr:rowOff>
    </xdr:from>
    <xdr:to>
      <xdr:col>44</xdr:col>
      <xdr:colOff>76200</xdr:colOff>
      <xdr:row>2</xdr:row>
      <xdr:rowOff>152400</xdr:rowOff>
    </xdr:to>
    <xdr:sp>
      <xdr:nvSpPr>
        <xdr:cNvPr id="20" name="AutoShape 32"/>
        <xdr:cNvSpPr>
          <a:spLocks/>
        </xdr:cNvSpPr>
      </xdr:nvSpPr>
      <xdr:spPr>
        <a:xfrm>
          <a:off x="6238875" y="438150"/>
          <a:ext cx="2219325" cy="285750"/>
        </a:xfrm>
        <a:prstGeom prst="wedgeRoundRectCallout">
          <a:avLst>
            <a:gd name="adj1" fmla="val -53370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</a:p>
      </xdr:txBody>
    </xdr:sp>
    <xdr:clientData/>
  </xdr:twoCellAnchor>
  <xdr:twoCellAnchor>
    <xdr:from>
      <xdr:col>13</xdr:col>
      <xdr:colOff>47625</xdr:colOff>
      <xdr:row>11</xdr:row>
      <xdr:rowOff>228600</xdr:rowOff>
    </xdr:from>
    <xdr:to>
      <xdr:col>19</xdr:col>
      <xdr:colOff>142875</xdr:colOff>
      <xdr:row>12</xdr:row>
      <xdr:rowOff>219075</xdr:rowOff>
    </xdr:to>
    <xdr:sp>
      <xdr:nvSpPr>
        <xdr:cNvPr id="21" name="AutoShape 33"/>
        <xdr:cNvSpPr>
          <a:spLocks/>
        </xdr:cNvSpPr>
      </xdr:nvSpPr>
      <xdr:spPr>
        <a:xfrm>
          <a:off x="2524125" y="3190875"/>
          <a:ext cx="1238250" cy="276225"/>
        </a:xfrm>
        <a:prstGeom prst="wedgeRoundRectCallout">
          <a:avLst>
            <a:gd name="adj1" fmla="val -127851"/>
            <a:gd name="adj2" fmla="val -143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必須入力項目です</a:t>
          </a:r>
        </a:p>
      </xdr:txBody>
    </xdr:sp>
    <xdr:clientData/>
  </xdr:twoCellAnchor>
  <xdr:twoCellAnchor>
    <xdr:from>
      <xdr:col>0</xdr:col>
      <xdr:colOff>19050</xdr:colOff>
      <xdr:row>8</xdr:row>
      <xdr:rowOff>28575</xdr:rowOff>
    </xdr:from>
    <xdr:to>
      <xdr:col>15</xdr:col>
      <xdr:colOff>152400</xdr:colOff>
      <xdr:row>8</xdr:row>
      <xdr:rowOff>257175</xdr:rowOff>
    </xdr:to>
    <xdr:sp>
      <xdr:nvSpPr>
        <xdr:cNvPr id="22" name="Rectangle 9"/>
        <xdr:cNvSpPr>
          <a:spLocks/>
        </xdr:cNvSpPr>
      </xdr:nvSpPr>
      <xdr:spPr>
        <a:xfrm>
          <a:off x="19050" y="2314575"/>
          <a:ext cx="2990850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47625</xdr:rowOff>
    </xdr:from>
    <xdr:to>
      <xdr:col>12</xdr:col>
      <xdr:colOff>133350</xdr:colOff>
      <xdr:row>15</xdr:row>
      <xdr:rowOff>238125</xdr:rowOff>
    </xdr:to>
    <xdr:sp>
      <xdr:nvSpPr>
        <xdr:cNvPr id="23" name="Rectangle 15"/>
        <xdr:cNvSpPr>
          <a:spLocks/>
        </xdr:cNvSpPr>
      </xdr:nvSpPr>
      <xdr:spPr>
        <a:xfrm>
          <a:off x="276225" y="4152900"/>
          <a:ext cx="2143125" cy="1905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0"/>
  <sheetViews>
    <sheetView tabSelected="1" zoomScalePageLayoutView="0" workbookViewId="0" topLeftCell="A1">
      <selection activeCell="S7" sqref="S7"/>
    </sheetView>
  </sheetViews>
  <sheetFormatPr defaultColWidth="9.00390625" defaultRowHeight="15"/>
  <cols>
    <col min="1" max="47" width="2.8515625" style="2" customWidth="1"/>
    <col min="48" max="48" width="2.8515625" style="1" customWidth="1"/>
    <col min="49" max="52" width="3.28125" style="1" customWidth="1"/>
    <col min="53" max="55" width="2.421875" style="1" customWidth="1"/>
    <col min="56" max="56" width="3.28125" style="1" customWidth="1"/>
    <col min="57" max="77" width="9.00390625" style="1" customWidth="1"/>
    <col min="78" max="78" width="9.00390625" style="27" customWidth="1"/>
    <col min="79" max="16384" width="9.00390625" style="1" customWidth="1"/>
  </cols>
  <sheetData>
    <row r="1" spans="1:78" ht="22.5" customHeight="1" thickBot="1">
      <c r="A1" s="218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32" t="s">
        <v>5</v>
      </c>
      <c r="AU1" s="8">
        <v>1</v>
      </c>
      <c r="AV1" s="6"/>
      <c r="AW1" s="90" t="s">
        <v>13</v>
      </c>
      <c r="AX1" s="91"/>
      <c r="AY1" s="91"/>
      <c r="AZ1" s="92"/>
      <c r="BA1" s="6"/>
      <c r="BB1" s="6"/>
      <c r="BZ1" s="27" t="s">
        <v>25</v>
      </c>
    </row>
    <row r="2" spans="33:78" ht="22.5" customHeight="1" thickBot="1">
      <c r="AG2" s="47" t="s">
        <v>38</v>
      </c>
      <c r="AH2" s="47"/>
      <c r="AI2" s="47"/>
      <c r="AJ2" s="47">
        <v>6</v>
      </c>
      <c r="AK2" s="47"/>
      <c r="AL2" s="33" t="s">
        <v>1</v>
      </c>
      <c r="AM2" s="47">
        <v>9</v>
      </c>
      <c r="AN2" s="47"/>
      <c r="AO2" s="33" t="s">
        <v>2</v>
      </c>
      <c r="AP2" s="47">
        <v>9</v>
      </c>
      <c r="AQ2" s="47"/>
      <c r="AR2" s="33" t="s">
        <v>8</v>
      </c>
      <c r="AS2" s="33"/>
      <c r="AT2" s="47" t="s">
        <v>34</v>
      </c>
      <c r="AU2" s="47"/>
      <c r="AV2" s="3"/>
      <c r="AW2" s="101">
        <v>20240923</v>
      </c>
      <c r="AX2" s="102"/>
      <c r="AY2" s="102"/>
      <c r="AZ2" s="103"/>
      <c r="BA2" s="3"/>
      <c r="BB2" s="3"/>
      <c r="BC2" s="3"/>
      <c r="BD2" s="3"/>
      <c r="BZ2" s="27" t="s">
        <v>25</v>
      </c>
    </row>
    <row r="3" spans="1:78" ht="22.5" customHeight="1" thickBot="1">
      <c r="A3" s="59" t="s">
        <v>0</v>
      </c>
      <c r="B3" s="59"/>
      <c r="C3" s="59"/>
      <c r="D3" s="59"/>
      <c r="E3" s="59"/>
      <c r="F3" s="59"/>
      <c r="G3" s="59"/>
      <c r="Q3" s="3"/>
      <c r="R3" s="3"/>
      <c r="S3" s="3"/>
      <c r="T3" s="3"/>
      <c r="U3" s="3"/>
      <c r="V3" s="3"/>
      <c r="W3" s="3"/>
      <c r="AG3" s="3"/>
      <c r="AH3" s="3"/>
      <c r="AI3" s="3"/>
      <c r="AJ3" s="3"/>
      <c r="AK3" s="3"/>
      <c r="AL3" s="3"/>
      <c r="AM3" s="3"/>
      <c r="BZ3" s="27" t="s">
        <v>25</v>
      </c>
    </row>
    <row r="4" spans="2:78" ht="22.5" customHeight="1" thickBot="1">
      <c r="B4" s="59" t="s">
        <v>44</v>
      </c>
      <c r="C4" s="59"/>
      <c r="D4" s="59"/>
      <c r="E4" s="59"/>
      <c r="F4" s="59"/>
      <c r="G4" s="59"/>
      <c r="H4" s="59"/>
      <c r="R4" s="3"/>
      <c r="S4" s="3"/>
      <c r="T4" s="3"/>
      <c r="U4" s="3"/>
      <c r="V4" s="3"/>
      <c r="W4" s="3"/>
      <c r="X4" s="3"/>
      <c r="Z4" s="52"/>
      <c r="AA4" s="53"/>
      <c r="AB4" s="53"/>
      <c r="AC4" s="53"/>
      <c r="AD4" s="54"/>
      <c r="AE4" s="48" t="s">
        <v>32</v>
      </c>
      <c r="AF4" s="48"/>
      <c r="AG4" s="48"/>
      <c r="AH4" s="3"/>
      <c r="AI4" s="48" t="s">
        <v>9</v>
      </c>
      <c r="AJ4" s="48"/>
      <c r="AK4" s="48"/>
      <c r="AL4" s="48"/>
      <c r="AM4" s="3"/>
      <c r="AN4" s="55"/>
      <c r="AO4" s="56"/>
      <c r="AP4" s="56"/>
      <c r="AQ4" s="56"/>
      <c r="AR4" s="56"/>
      <c r="AS4" s="57"/>
      <c r="AT4" s="48" t="s">
        <v>3</v>
      </c>
      <c r="AU4" s="48"/>
      <c r="AW4" s="111" t="s">
        <v>36</v>
      </c>
      <c r="AX4" s="112"/>
      <c r="AY4" s="112"/>
      <c r="AZ4" s="112"/>
      <c r="BA4" s="112"/>
      <c r="BB4" s="112"/>
      <c r="BC4" s="112"/>
      <c r="BD4" s="112"/>
      <c r="BE4" s="112"/>
      <c r="BF4" s="113"/>
      <c r="BZ4" s="27" t="s">
        <v>25</v>
      </c>
    </row>
    <row r="5" spans="49:78" ht="22.5" customHeight="1" thickTop="1">
      <c r="AW5" s="114"/>
      <c r="AX5" s="115"/>
      <c r="AY5" s="115"/>
      <c r="AZ5" s="115"/>
      <c r="BA5" s="115"/>
      <c r="BB5" s="115"/>
      <c r="BC5" s="115"/>
      <c r="BD5" s="115"/>
      <c r="BE5" s="115"/>
      <c r="BF5" s="116"/>
      <c r="BZ5" s="27" t="s">
        <v>25</v>
      </c>
    </row>
    <row r="6" spans="2:78" ht="22.5" customHeight="1" thickBot="1">
      <c r="B6" s="48" t="s">
        <v>38</v>
      </c>
      <c r="C6" s="48"/>
      <c r="D6" s="48"/>
      <c r="E6" s="49">
        <v>6</v>
      </c>
      <c r="F6" s="49"/>
      <c r="G6" s="48" t="s">
        <v>1</v>
      </c>
      <c r="H6" s="48"/>
      <c r="I6" s="55"/>
      <c r="J6" s="57"/>
      <c r="K6" s="48" t="s">
        <v>2</v>
      </c>
      <c r="L6" s="48"/>
      <c r="M6" s="55"/>
      <c r="N6" s="57"/>
      <c r="O6" s="48" t="s">
        <v>8</v>
      </c>
      <c r="P6" s="48"/>
      <c r="AI6" s="48" t="s">
        <v>4</v>
      </c>
      <c r="AJ6" s="48"/>
      <c r="AK6" s="48"/>
      <c r="AL6" s="48"/>
      <c r="AM6" s="3"/>
      <c r="AN6" s="52"/>
      <c r="AO6" s="53"/>
      <c r="AP6" s="53"/>
      <c r="AQ6" s="53"/>
      <c r="AR6" s="53"/>
      <c r="AS6" s="54"/>
      <c r="AT6" s="48" t="s">
        <v>3</v>
      </c>
      <c r="AU6" s="48"/>
      <c r="AW6" s="117"/>
      <c r="AX6" s="118"/>
      <c r="AY6" s="118"/>
      <c r="AZ6" s="118"/>
      <c r="BA6" s="118"/>
      <c r="BB6" s="118"/>
      <c r="BC6" s="118"/>
      <c r="BD6" s="118"/>
      <c r="BE6" s="118"/>
      <c r="BF6" s="119"/>
      <c r="BZ6" s="27" t="s">
        <v>25</v>
      </c>
    </row>
    <row r="7" spans="5:78" ht="22.5" customHeight="1" thickBot="1">
      <c r="E7" s="7"/>
      <c r="F7" s="7"/>
      <c r="I7" s="7"/>
      <c r="J7" s="7"/>
      <c r="M7" s="7"/>
      <c r="N7" s="7"/>
      <c r="AF7" s="22"/>
      <c r="AG7" s="22"/>
      <c r="AH7" s="22"/>
      <c r="BZ7" s="27" t="s">
        <v>25</v>
      </c>
    </row>
    <row r="8" spans="1:78" ht="22.5" customHeight="1" thickBot="1">
      <c r="A8" s="149" t="s">
        <v>10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1"/>
      <c r="AF8" s="23"/>
      <c r="AG8" s="108" t="s">
        <v>11</v>
      </c>
      <c r="AH8" s="109"/>
      <c r="AI8" s="110"/>
      <c r="AJ8" s="130">
        <f>IF(AW9="","",VLOOKUP(AW9,AW11:AX13,2,FALSE))</f>
      </c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2"/>
      <c r="AV8" s="13" t="s">
        <v>15</v>
      </c>
      <c r="AW8" s="93" t="s">
        <v>14</v>
      </c>
      <c r="AX8" s="94"/>
      <c r="AY8" s="94"/>
      <c r="AZ8" s="95"/>
      <c r="BE8" s="12"/>
      <c r="BZ8" s="27" t="s">
        <v>25</v>
      </c>
    </row>
    <row r="9" spans="1:78" ht="22.5" customHeight="1" thickBot="1">
      <c r="A9" s="164">
        <v>3</v>
      </c>
      <c r="B9" s="97"/>
      <c r="C9" s="165">
        <v>7</v>
      </c>
      <c r="D9" s="166"/>
      <c r="E9" s="69">
        <v>3</v>
      </c>
      <c r="F9" s="70"/>
      <c r="G9" s="71">
        <v>1</v>
      </c>
      <c r="H9" s="72"/>
      <c r="I9" s="96"/>
      <c r="J9" s="97"/>
      <c r="K9" s="98"/>
      <c r="L9" s="99"/>
      <c r="M9" s="98"/>
      <c r="N9" s="100"/>
      <c r="O9" s="152">
        <v>0</v>
      </c>
      <c r="P9" s="153"/>
      <c r="Q9" s="38"/>
      <c r="R9" s="38"/>
      <c r="S9" s="38"/>
      <c r="T9" s="38"/>
      <c r="U9" s="38"/>
      <c r="V9" s="38"/>
      <c r="W9" s="9"/>
      <c r="X9" s="9"/>
      <c r="Y9" s="9"/>
      <c r="Z9" s="9"/>
      <c r="AA9" s="9"/>
      <c r="AB9" s="9"/>
      <c r="AC9" s="9"/>
      <c r="AD9" s="9"/>
      <c r="AF9" s="24"/>
      <c r="AG9" s="106" t="s">
        <v>12</v>
      </c>
      <c r="AH9" s="107"/>
      <c r="AI9" s="107"/>
      <c r="AJ9" s="127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9"/>
      <c r="AW9" s="104"/>
      <c r="AX9" s="100"/>
      <c r="AY9" s="100"/>
      <c r="AZ9" s="105"/>
      <c r="BD9" s="17"/>
      <c r="BE9" s="12"/>
      <c r="BF9" s="14"/>
      <c r="BZ9" s="27" t="s">
        <v>25</v>
      </c>
    </row>
    <row r="10" spans="17:78" ht="8.25" customHeight="1" thickBot="1">
      <c r="Q10" s="38"/>
      <c r="R10" s="38"/>
      <c r="S10" s="38"/>
      <c r="T10" s="38"/>
      <c r="U10" s="38"/>
      <c r="V10" s="38"/>
      <c r="AW10" s="9"/>
      <c r="AX10" s="9"/>
      <c r="AY10" s="11"/>
      <c r="AZ10" s="11"/>
      <c r="BA10" s="10"/>
      <c r="BB10" s="10"/>
      <c r="BC10" s="9"/>
      <c r="BD10" s="18"/>
      <c r="BE10" s="12"/>
      <c r="BF10" s="15"/>
      <c r="BZ10" s="27" t="s">
        <v>25</v>
      </c>
    </row>
    <row r="11" spans="1:78" ht="22.5" customHeight="1">
      <c r="A11" s="77" t="s">
        <v>7</v>
      </c>
      <c r="B11" s="78"/>
      <c r="C11" s="78"/>
      <c r="D11" s="78"/>
      <c r="E11" s="79"/>
      <c r="F11" s="73"/>
      <c r="G11" s="74"/>
      <c r="H11" s="74"/>
      <c r="I11" s="74"/>
      <c r="J11" s="78" t="s">
        <v>32</v>
      </c>
      <c r="K11" s="78"/>
      <c r="L11" s="78"/>
      <c r="M11" s="78"/>
      <c r="N11" s="78"/>
      <c r="O11" s="163"/>
      <c r="Q11" s="38"/>
      <c r="R11" s="38"/>
      <c r="S11" s="38"/>
      <c r="T11" s="38"/>
      <c r="U11" s="38"/>
      <c r="V11" s="38"/>
      <c r="W11" s="37"/>
      <c r="X11" s="37"/>
      <c r="Y11" s="37"/>
      <c r="Z11" s="36"/>
      <c r="AA11" s="36"/>
      <c r="AB11" s="36"/>
      <c r="AC11" s="22"/>
      <c r="AD11" s="34"/>
      <c r="AE11" s="22"/>
      <c r="AF11" s="22"/>
      <c r="AG11" s="58"/>
      <c r="AH11" s="58"/>
      <c r="AI11" s="58"/>
      <c r="AJ11" s="58"/>
      <c r="AK11" s="58"/>
      <c r="AL11" s="133"/>
      <c r="AM11" s="134"/>
      <c r="AN11" s="134"/>
      <c r="AO11" s="134"/>
      <c r="AP11" s="58"/>
      <c r="AQ11" s="58"/>
      <c r="AR11" s="58"/>
      <c r="AS11" s="22"/>
      <c r="AT11" s="34"/>
      <c r="AU11" s="22"/>
      <c r="AW11" s="29">
        <v>31</v>
      </c>
      <c r="AX11" s="126" t="s">
        <v>16</v>
      </c>
      <c r="AY11" s="91"/>
      <c r="AZ11" s="91"/>
      <c r="BA11" s="92"/>
      <c r="BB11" s="10"/>
      <c r="BD11" s="17"/>
      <c r="BE11" s="16"/>
      <c r="BF11" s="14"/>
      <c r="BZ11" s="27" t="s">
        <v>25</v>
      </c>
    </row>
    <row r="12" spans="1:78" ht="22.5" customHeight="1">
      <c r="A12" s="80" t="s">
        <v>35</v>
      </c>
      <c r="B12" s="81"/>
      <c r="C12" s="81"/>
      <c r="D12" s="81"/>
      <c r="E12" s="82"/>
      <c r="F12" s="86"/>
      <c r="G12" s="81"/>
      <c r="H12" s="81"/>
      <c r="I12" s="81"/>
      <c r="J12" s="81"/>
      <c r="K12" s="81"/>
      <c r="L12" s="81"/>
      <c r="M12" s="81"/>
      <c r="N12" s="81"/>
      <c r="O12" s="87"/>
      <c r="Q12" s="36"/>
      <c r="R12" s="35"/>
      <c r="S12" s="35"/>
      <c r="T12" s="35"/>
      <c r="U12" s="35"/>
      <c r="V12" s="36"/>
      <c r="W12" s="35"/>
      <c r="X12" s="35"/>
      <c r="Y12" s="35"/>
      <c r="Z12" s="35"/>
      <c r="AA12" s="35"/>
      <c r="AB12" s="35"/>
      <c r="AC12" s="35"/>
      <c r="AD12" s="35"/>
      <c r="AE12" s="35"/>
      <c r="AF12" s="22"/>
      <c r="AG12" s="58"/>
      <c r="AH12" s="60"/>
      <c r="AI12" s="60"/>
      <c r="AJ12" s="60"/>
      <c r="AK12" s="60"/>
      <c r="AL12" s="58"/>
      <c r="AM12" s="60"/>
      <c r="AN12" s="60"/>
      <c r="AO12" s="60"/>
      <c r="AP12" s="60"/>
      <c r="AQ12" s="60"/>
      <c r="AR12" s="60"/>
      <c r="AS12" s="60"/>
      <c r="AT12" s="60"/>
      <c r="AU12" s="60"/>
      <c r="AW12" s="30">
        <v>32</v>
      </c>
      <c r="AX12" s="120" t="s">
        <v>17</v>
      </c>
      <c r="AY12" s="121"/>
      <c r="AZ12" s="121"/>
      <c r="BA12" s="122"/>
      <c r="BD12" s="17"/>
      <c r="BE12" s="14"/>
      <c r="BF12" s="14"/>
      <c r="BZ12" s="27" t="s">
        <v>25</v>
      </c>
    </row>
    <row r="13" spans="1:78" ht="22.5" customHeight="1" thickBot="1">
      <c r="A13" s="83"/>
      <c r="B13" s="84"/>
      <c r="C13" s="84"/>
      <c r="D13" s="84"/>
      <c r="E13" s="85"/>
      <c r="F13" s="88"/>
      <c r="G13" s="84"/>
      <c r="H13" s="84"/>
      <c r="I13" s="84"/>
      <c r="J13" s="84"/>
      <c r="K13" s="84"/>
      <c r="L13" s="84"/>
      <c r="M13" s="84"/>
      <c r="N13" s="84"/>
      <c r="O13" s="89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2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W13" s="31"/>
      <c r="AX13" s="123"/>
      <c r="AY13" s="124"/>
      <c r="AZ13" s="124"/>
      <c r="BA13" s="125"/>
      <c r="BD13" s="17"/>
      <c r="BE13" s="16"/>
      <c r="BF13" s="14"/>
      <c r="BZ13" s="27" t="s">
        <v>25</v>
      </c>
    </row>
    <row r="14" spans="1:78" ht="22.5" customHeight="1" thickTop="1">
      <c r="A14" s="75" t="s">
        <v>5</v>
      </c>
      <c r="B14" s="157" t="s">
        <v>33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9"/>
      <c r="N14" s="63" t="s">
        <v>6</v>
      </c>
      <c r="O14" s="64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22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BD14" s="17"/>
      <c r="BE14" s="16"/>
      <c r="BF14" s="14"/>
      <c r="BZ14" s="27" t="s">
        <v>25</v>
      </c>
    </row>
    <row r="15" spans="1:78" ht="22.5" customHeight="1" thickBot="1">
      <c r="A15" s="76"/>
      <c r="B15" s="160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/>
      <c r="N15" s="65"/>
      <c r="O15" s="66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22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W15" s="50" t="s">
        <v>19</v>
      </c>
      <c r="AX15" s="51"/>
      <c r="AY15" s="51"/>
      <c r="AZ15" s="51"/>
      <c r="BA15" s="51"/>
      <c r="BB15" s="51"/>
      <c r="BC15" s="51"/>
      <c r="BD15" s="51"/>
      <c r="BE15" s="51"/>
      <c r="BF15" s="14"/>
      <c r="BZ15" s="27" t="s">
        <v>25</v>
      </c>
    </row>
    <row r="16" spans="1:78" ht="33.75" customHeight="1" thickTop="1">
      <c r="A16" s="4">
        <v>1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61"/>
      <c r="O16" s="62"/>
      <c r="Q16" s="22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22"/>
      <c r="AG16" s="22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BD16" s="17"/>
      <c r="BE16" s="16"/>
      <c r="BF16" s="14"/>
      <c r="BZ16" s="27" t="s">
        <v>25</v>
      </c>
    </row>
    <row r="17" spans="1:78" ht="33.75" customHeight="1">
      <c r="A17" s="4">
        <v>2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61"/>
      <c r="O17" s="62"/>
      <c r="Q17" s="22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22"/>
      <c r="AG17" s="22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BD17" s="17"/>
      <c r="BE17" s="14"/>
      <c r="BF17" s="14"/>
      <c r="BZ17" s="27" t="s">
        <v>25</v>
      </c>
    </row>
    <row r="18" spans="1:78" ht="33.75" customHeight="1">
      <c r="A18" s="4">
        <v>3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61"/>
      <c r="O18" s="62"/>
      <c r="Q18" s="22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22"/>
      <c r="AG18" s="22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BD18" s="17"/>
      <c r="BE18" s="14"/>
      <c r="BF18" s="14"/>
      <c r="BZ18" s="27" t="s">
        <v>25</v>
      </c>
    </row>
    <row r="19" spans="1:78" ht="33.75" customHeight="1">
      <c r="A19" s="4">
        <v>4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61"/>
      <c r="O19" s="62"/>
      <c r="Q19" s="22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22"/>
      <c r="AG19" s="22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BD19" s="17"/>
      <c r="BE19" s="14"/>
      <c r="BF19" s="14"/>
      <c r="BZ19" s="27" t="s">
        <v>25</v>
      </c>
    </row>
    <row r="20" spans="1:78" ht="33.75" customHeight="1">
      <c r="A20" s="4">
        <v>5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61"/>
      <c r="O20" s="62"/>
      <c r="Q20" s="22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22"/>
      <c r="AG20" s="22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W20" s="138" t="s">
        <v>27</v>
      </c>
      <c r="AX20" s="138"/>
      <c r="AY20" s="138"/>
      <c r="AZ20" s="138"/>
      <c r="BA20" s="138"/>
      <c r="BB20" s="138"/>
      <c r="BC20" s="138"/>
      <c r="BZ20" s="27" t="s">
        <v>25</v>
      </c>
    </row>
    <row r="21" spans="1:78" ht="33.75" customHeight="1" thickBot="1">
      <c r="A21" s="4">
        <v>6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61"/>
      <c r="O21" s="62"/>
      <c r="Q21" s="22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22"/>
      <c r="AG21" s="22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W21" s="139" t="s">
        <v>28</v>
      </c>
      <c r="AX21" s="137"/>
      <c r="AY21" s="137"/>
      <c r="AZ21" s="137"/>
      <c r="BA21" s="137"/>
      <c r="BB21" s="137"/>
      <c r="BC21" s="137"/>
      <c r="BD21" s="137"/>
      <c r="BE21" s="137"/>
      <c r="BZ21" s="27" t="s">
        <v>25</v>
      </c>
    </row>
    <row r="22" spans="1:78" ht="33.75" customHeight="1" thickBot="1" thickTop="1">
      <c r="A22" s="5">
        <v>7</v>
      </c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  <c r="N22" s="67"/>
      <c r="O22" s="68"/>
      <c r="Q22" s="22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22"/>
      <c r="AG22" s="22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W22" s="140" t="s">
        <v>31</v>
      </c>
      <c r="AX22" s="141"/>
      <c r="AY22" s="141"/>
      <c r="AZ22" s="141"/>
      <c r="BA22" s="141"/>
      <c r="BB22" s="141"/>
      <c r="BC22" s="141"/>
      <c r="BD22" s="141"/>
      <c r="BE22" s="141"/>
      <c r="BF22" s="142"/>
      <c r="BZ22" s="27" t="s">
        <v>25</v>
      </c>
    </row>
    <row r="23" spans="1:78" ht="22.5" customHeight="1">
      <c r="A23" s="22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Q23" s="22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22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W23" s="143"/>
      <c r="AX23" s="144"/>
      <c r="AY23" s="144"/>
      <c r="AZ23" s="144"/>
      <c r="BA23" s="144"/>
      <c r="BB23" s="144"/>
      <c r="BC23" s="144"/>
      <c r="BD23" s="144"/>
      <c r="BE23" s="144"/>
      <c r="BF23" s="145"/>
      <c r="BZ23" s="27" t="s">
        <v>25</v>
      </c>
    </row>
    <row r="24" spans="1:78" ht="22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W24" s="143"/>
      <c r="AX24" s="144"/>
      <c r="AY24" s="144"/>
      <c r="AZ24" s="144"/>
      <c r="BA24" s="144"/>
      <c r="BB24" s="144"/>
      <c r="BC24" s="144"/>
      <c r="BD24" s="144"/>
      <c r="BE24" s="144"/>
      <c r="BF24" s="145"/>
      <c r="BZ24" s="27" t="s">
        <v>25</v>
      </c>
    </row>
    <row r="25" spans="1:78" ht="22.5" customHeight="1" thickBo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W25" s="146"/>
      <c r="AX25" s="147"/>
      <c r="AY25" s="147"/>
      <c r="AZ25" s="147"/>
      <c r="BA25" s="147"/>
      <c r="BB25" s="147"/>
      <c r="BC25" s="147"/>
      <c r="BD25" s="147"/>
      <c r="BE25" s="147"/>
      <c r="BF25" s="148"/>
      <c r="BZ25" s="27" t="s">
        <v>25</v>
      </c>
    </row>
    <row r="26" spans="1:78" ht="22.5" customHeight="1" thickTop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W26" s="136" t="s">
        <v>29</v>
      </c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Z26" s="27" t="s">
        <v>25</v>
      </c>
    </row>
    <row r="27" spans="49:78" ht="15" thickBot="1">
      <c r="AW27" s="135" t="s">
        <v>30</v>
      </c>
      <c r="AX27" s="135"/>
      <c r="AY27" s="135"/>
      <c r="AZ27" s="135"/>
      <c r="BA27" s="135"/>
      <c r="BB27" s="135"/>
      <c r="BC27" s="135"/>
      <c r="BD27" s="135"/>
      <c r="BE27" s="135"/>
      <c r="BF27" s="135"/>
      <c r="BZ27" s="27" t="s">
        <v>25</v>
      </c>
    </row>
    <row r="28" ht="15" thickTop="1">
      <c r="BZ28" s="27" t="s">
        <v>25</v>
      </c>
    </row>
    <row r="29" ht="14.25">
      <c r="BZ29" s="27" t="s">
        <v>25</v>
      </c>
    </row>
    <row r="30" ht="14.25">
      <c r="BZ30" s="27" t="s">
        <v>25</v>
      </c>
    </row>
    <row r="31" ht="14.25">
      <c r="BZ31" s="27" t="s">
        <v>25</v>
      </c>
    </row>
    <row r="32" ht="14.25">
      <c r="BZ32" s="27" t="s">
        <v>25</v>
      </c>
    </row>
    <row r="33" ht="14.25">
      <c r="BZ33" s="27" t="s">
        <v>25</v>
      </c>
    </row>
    <row r="34" ht="14.25">
      <c r="BZ34" s="27" t="s">
        <v>25</v>
      </c>
    </row>
    <row r="35" ht="14.25">
      <c r="BZ35" s="27" t="s">
        <v>25</v>
      </c>
    </row>
    <row r="36" ht="14.25">
      <c r="BZ36" s="27" t="s">
        <v>25</v>
      </c>
    </row>
    <row r="37" ht="14.25">
      <c r="BZ37" s="27" t="s">
        <v>25</v>
      </c>
    </row>
    <row r="38" ht="14.25">
      <c r="BZ38" s="27" t="s">
        <v>25</v>
      </c>
    </row>
    <row r="39" ht="14.25">
      <c r="BZ39" s="27" t="s">
        <v>25</v>
      </c>
    </row>
    <row r="40" ht="14.25">
      <c r="BZ40" s="27" t="s">
        <v>25</v>
      </c>
    </row>
    <row r="41" ht="14.25">
      <c r="BZ41" s="27" t="s">
        <v>25</v>
      </c>
    </row>
    <row r="42" ht="14.25">
      <c r="BZ42" s="27" t="s">
        <v>25</v>
      </c>
    </row>
    <row r="43" ht="14.25">
      <c r="BZ43" s="27" t="s">
        <v>25</v>
      </c>
    </row>
    <row r="44" ht="14.25">
      <c r="BZ44" s="27" t="s">
        <v>25</v>
      </c>
    </row>
    <row r="45" ht="14.25">
      <c r="BZ45" s="27" t="s">
        <v>25</v>
      </c>
    </row>
    <row r="46" ht="14.25">
      <c r="BZ46" s="27" t="s">
        <v>25</v>
      </c>
    </row>
    <row r="47" ht="14.25">
      <c r="BZ47" s="27" t="s">
        <v>25</v>
      </c>
    </row>
    <row r="48" ht="14.25">
      <c r="BZ48" s="27" t="s">
        <v>25</v>
      </c>
    </row>
    <row r="49" ht="14.25">
      <c r="BZ49" s="27" t="s">
        <v>25</v>
      </c>
    </row>
    <row r="50" ht="14.25">
      <c r="BZ50" s="27" t="s">
        <v>25</v>
      </c>
    </row>
    <row r="51" ht="14.25">
      <c r="BZ51" s="27" t="s">
        <v>25</v>
      </c>
    </row>
    <row r="52" ht="14.25">
      <c r="BZ52" s="27" t="s">
        <v>25</v>
      </c>
    </row>
    <row r="53" ht="14.25">
      <c r="BZ53" s="27" t="s">
        <v>25</v>
      </c>
    </row>
    <row r="54" ht="14.25">
      <c r="BZ54" s="27" t="s">
        <v>25</v>
      </c>
    </row>
    <row r="55" ht="14.25">
      <c r="BZ55" s="27" t="s">
        <v>25</v>
      </c>
    </row>
    <row r="56" ht="14.25">
      <c r="BZ56" s="27" t="s">
        <v>25</v>
      </c>
    </row>
    <row r="57" ht="14.25">
      <c r="BZ57" s="27" t="s">
        <v>25</v>
      </c>
    </row>
    <row r="58" ht="14.25">
      <c r="BZ58" s="27" t="s">
        <v>25</v>
      </c>
    </row>
    <row r="59" ht="14.25">
      <c r="BZ59" s="27" t="s">
        <v>25</v>
      </c>
    </row>
    <row r="60" ht="14.25">
      <c r="BZ60" s="27" t="s">
        <v>25</v>
      </c>
    </row>
    <row r="61" ht="14.25">
      <c r="BZ61" s="27" t="s">
        <v>25</v>
      </c>
    </row>
    <row r="62" ht="14.25">
      <c r="BZ62" s="27" t="s">
        <v>25</v>
      </c>
    </row>
    <row r="63" ht="14.25">
      <c r="BZ63" s="27" t="s">
        <v>25</v>
      </c>
    </row>
    <row r="64" ht="14.25">
      <c r="BZ64" s="27" t="s">
        <v>25</v>
      </c>
    </row>
    <row r="65" ht="14.25">
      <c r="BZ65" s="27" t="s">
        <v>25</v>
      </c>
    </row>
    <row r="66" ht="14.25">
      <c r="BZ66" s="27" t="s">
        <v>25</v>
      </c>
    </row>
    <row r="67" ht="14.25">
      <c r="BZ67" s="27" t="s">
        <v>25</v>
      </c>
    </row>
    <row r="68" ht="14.25">
      <c r="BZ68" s="27" t="s">
        <v>25</v>
      </c>
    </row>
    <row r="69" ht="14.25">
      <c r="BZ69" s="27" t="s">
        <v>25</v>
      </c>
    </row>
    <row r="70" ht="14.25">
      <c r="BZ70" s="27" t="s">
        <v>25</v>
      </c>
    </row>
    <row r="71" ht="14.25">
      <c r="BZ71" s="27" t="s">
        <v>25</v>
      </c>
    </row>
    <row r="72" ht="14.25">
      <c r="BZ72" s="27" t="s">
        <v>25</v>
      </c>
    </row>
    <row r="73" ht="14.25">
      <c r="BZ73" s="27" t="s">
        <v>25</v>
      </c>
    </row>
    <row r="74" ht="14.25">
      <c r="BZ74" s="27" t="s">
        <v>25</v>
      </c>
    </row>
    <row r="75" ht="14.25">
      <c r="BZ75" s="27" t="s">
        <v>25</v>
      </c>
    </row>
    <row r="76" ht="14.25">
      <c r="BZ76" s="27" t="s">
        <v>25</v>
      </c>
    </row>
    <row r="77" ht="14.25">
      <c r="BZ77" s="27" t="s">
        <v>25</v>
      </c>
    </row>
    <row r="78" ht="14.25">
      <c r="BZ78" s="27" t="s">
        <v>25</v>
      </c>
    </row>
    <row r="79" ht="14.25">
      <c r="BZ79" s="27" t="s">
        <v>25</v>
      </c>
    </row>
    <row r="80" ht="14.25">
      <c r="BZ80" s="27" t="s">
        <v>25</v>
      </c>
    </row>
    <row r="81" ht="14.25">
      <c r="BZ81" s="27" t="s">
        <v>25</v>
      </c>
    </row>
    <row r="82" ht="14.25">
      <c r="BZ82" s="27" t="s">
        <v>25</v>
      </c>
    </row>
    <row r="83" ht="14.25">
      <c r="BZ83" s="27" t="s">
        <v>25</v>
      </c>
    </row>
    <row r="84" ht="14.25">
      <c r="BZ84" s="27" t="s">
        <v>25</v>
      </c>
    </row>
    <row r="85" ht="14.25">
      <c r="BZ85" s="27" t="s">
        <v>25</v>
      </c>
    </row>
    <row r="86" ht="14.25">
      <c r="BZ86" s="27" t="s">
        <v>25</v>
      </c>
    </row>
    <row r="87" ht="14.25">
      <c r="BZ87" s="27" t="s">
        <v>25</v>
      </c>
    </row>
    <row r="88" ht="14.25">
      <c r="BZ88" s="27" t="s">
        <v>25</v>
      </c>
    </row>
    <row r="89" ht="14.25">
      <c r="BZ89" s="27" t="s">
        <v>25</v>
      </c>
    </row>
    <row r="90" ht="14.25">
      <c r="BZ90" s="27" t="s">
        <v>25</v>
      </c>
    </row>
    <row r="91" ht="14.25">
      <c r="BZ91" s="27" t="s">
        <v>25</v>
      </c>
    </row>
    <row r="92" ht="14.25">
      <c r="BZ92" s="27" t="s">
        <v>25</v>
      </c>
    </row>
    <row r="93" ht="14.25">
      <c r="BZ93" s="27" t="s">
        <v>25</v>
      </c>
    </row>
    <row r="94" ht="14.25">
      <c r="BZ94" s="27" t="s">
        <v>25</v>
      </c>
    </row>
    <row r="95" ht="14.25">
      <c r="BZ95" s="27" t="s">
        <v>25</v>
      </c>
    </row>
    <row r="96" ht="14.25">
      <c r="BZ96" s="27" t="s">
        <v>25</v>
      </c>
    </row>
    <row r="97" ht="14.25">
      <c r="BZ97" s="27" t="s">
        <v>25</v>
      </c>
    </row>
    <row r="98" ht="14.25">
      <c r="BZ98" s="27" t="s">
        <v>25</v>
      </c>
    </row>
    <row r="99" ht="14.25">
      <c r="BZ99" s="27" t="s">
        <v>25</v>
      </c>
    </row>
    <row r="100" spans="1:78" s="27" customFormat="1" ht="14.25">
      <c r="A100" s="26" t="s">
        <v>24</v>
      </c>
      <c r="B100" s="26" t="s">
        <v>24</v>
      </c>
      <c r="C100" s="26" t="s">
        <v>24</v>
      </c>
      <c r="D100" s="26" t="s">
        <v>24</v>
      </c>
      <c r="E100" s="26" t="s">
        <v>24</v>
      </c>
      <c r="F100" s="26" t="s">
        <v>24</v>
      </c>
      <c r="G100" s="26" t="s">
        <v>24</v>
      </c>
      <c r="H100" s="26" t="s">
        <v>24</v>
      </c>
      <c r="I100" s="26" t="s">
        <v>24</v>
      </c>
      <c r="J100" s="26" t="s">
        <v>24</v>
      </c>
      <c r="K100" s="26" t="s">
        <v>24</v>
      </c>
      <c r="L100" s="26" t="s">
        <v>24</v>
      </c>
      <c r="M100" s="26" t="s">
        <v>24</v>
      </c>
      <c r="N100" s="26" t="s">
        <v>24</v>
      </c>
      <c r="O100" s="26" t="s">
        <v>24</v>
      </c>
      <c r="P100" s="26" t="s">
        <v>24</v>
      </c>
      <c r="Q100" s="26" t="s">
        <v>24</v>
      </c>
      <c r="R100" s="26" t="s">
        <v>24</v>
      </c>
      <c r="S100" s="26" t="s">
        <v>24</v>
      </c>
      <c r="T100" s="26" t="s">
        <v>24</v>
      </c>
      <c r="U100" s="26" t="s">
        <v>24</v>
      </c>
      <c r="V100" s="26" t="s">
        <v>24</v>
      </c>
      <c r="W100" s="26" t="s">
        <v>24</v>
      </c>
      <c r="X100" s="26" t="s">
        <v>24</v>
      </c>
      <c r="Y100" s="26" t="s">
        <v>24</v>
      </c>
      <c r="Z100" s="26" t="s">
        <v>24</v>
      </c>
      <c r="AA100" s="26" t="s">
        <v>24</v>
      </c>
      <c r="AB100" s="26" t="s">
        <v>24</v>
      </c>
      <c r="AC100" s="26" t="s">
        <v>24</v>
      </c>
      <c r="AD100" s="26" t="s">
        <v>24</v>
      </c>
      <c r="AE100" s="26" t="s">
        <v>24</v>
      </c>
      <c r="AF100" s="26" t="s">
        <v>24</v>
      </c>
      <c r="AG100" s="26" t="s">
        <v>24</v>
      </c>
      <c r="AH100" s="26" t="s">
        <v>24</v>
      </c>
      <c r="AI100" s="26" t="s">
        <v>24</v>
      </c>
      <c r="AJ100" s="26" t="s">
        <v>24</v>
      </c>
      <c r="AK100" s="26" t="s">
        <v>24</v>
      </c>
      <c r="AL100" s="26" t="s">
        <v>24</v>
      </c>
      <c r="AM100" s="26" t="s">
        <v>24</v>
      </c>
      <c r="AN100" s="26" t="s">
        <v>24</v>
      </c>
      <c r="AO100" s="26" t="s">
        <v>24</v>
      </c>
      <c r="AP100" s="26" t="s">
        <v>24</v>
      </c>
      <c r="AQ100" s="26" t="s">
        <v>24</v>
      </c>
      <c r="AR100" s="26" t="s">
        <v>24</v>
      </c>
      <c r="AS100" s="26" t="s">
        <v>24</v>
      </c>
      <c r="AT100" s="26" t="s">
        <v>24</v>
      </c>
      <c r="AU100" s="26" t="s">
        <v>24</v>
      </c>
      <c r="AV100" s="27" t="s">
        <v>24</v>
      </c>
      <c r="AW100" s="27" t="s">
        <v>24</v>
      </c>
      <c r="AX100" s="27" t="s">
        <v>24</v>
      </c>
      <c r="AY100" s="27" t="s">
        <v>24</v>
      </c>
      <c r="AZ100" s="27" t="s">
        <v>24</v>
      </c>
      <c r="BA100" s="27" t="s">
        <v>24</v>
      </c>
      <c r="BB100" s="27" t="s">
        <v>24</v>
      </c>
      <c r="BC100" s="27" t="s">
        <v>24</v>
      </c>
      <c r="BD100" s="27" t="s">
        <v>24</v>
      </c>
      <c r="BE100" s="27" t="s">
        <v>24</v>
      </c>
      <c r="BF100" s="27" t="s">
        <v>24</v>
      </c>
      <c r="BG100" s="27" t="s">
        <v>24</v>
      </c>
      <c r="BH100" s="27" t="s">
        <v>24</v>
      </c>
      <c r="BI100" s="27" t="s">
        <v>24</v>
      </c>
      <c r="BJ100" s="27" t="s">
        <v>24</v>
      </c>
      <c r="BK100" s="27" t="s">
        <v>24</v>
      </c>
      <c r="BL100" s="27" t="s">
        <v>24</v>
      </c>
      <c r="BM100" s="27" t="s">
        <v>24</v>
      </c>
      <c r="BN100" s="27" t="s">
        <v>24</v>
      </c>
      <c r="BO100" s="27" t="s">
        <v>24</v>
      </c>
      <c r="BP100" s="27" t="s">
        <v>24</v>
      </c>
      <c r="BQ100" s="27" t="s">
        <v>24</v>
      </c>
      <c r="BR100" s="27" t="s">
        <v>24</v>
      </c>
      <c r="BS100" s="27" t="s">
        <v>24</v>
      </c>
      <c r="BT100" s="27" t="s">
        <v>24</v>
      </c>
      <c r="BU100" s="27" t="s">
        <v>24</v>
      </c>
      <c r="BV100" s="27" t="s">
        <v>24</v>
      </c>
      <c r="BW100" s="27" t="s">
        <v>24</v>
      </c>
      <c r="BX100" s="27" t="s">
        <v>24</v>
      </c>
      <c r="BY100" s="27" t="s">
        <v>24</v>
      </c>
      <c r="BZ100" s="27" t="s">
        <v>26</v>
      </c>
    </row>
  </sheetData>
  <sheetProtection/>
  <protectedRanges>
    <protectedRange sqref="AW9:AZ9 AY10:BB11" name="コード　都道府県_1"/>
    <protectedRange sqref="A9:D9" name="コード　都道府県_2"/>
    <protectedRange sqref="E9:H9" name="コード　支部_1"/>
    <protectedRange sqref="I9:N9" name="コード　チーム_1"/>
  </protectedRanges>
  <mergeCells count="141">
    <mergeCell ref="A8:P8"/>
    <mergeCell ref="O9:P9"/>
    <mergeCell ref="B22:M22"/>
    <mergeCell ref="B14:M15"/>
    <mergeCell ref="AT2:AU2"/>
    <mergeCell ref="AM2:AN2"/>
    <mergeCell ref="AP2:AQ2"/>
    <mergeCell ref="J11:O11"/>
    <mergeCell ref="A9:B9"/>
    <mergeCell ref="C9:D9"/>
    <mergeCell ref="AW27:BF27"/>
    <mergeCell ref="AW26:BG26"/>
    <mergeCell ref="AW20:BC20"/>
    <mergeCell ref="AW21:BE21"/>
    <mergeCell ref="AW22:BF25"/>
    <mergeCell ref="AN15:AS15"/>
    <mergeCell ref="AN16:AS16"/>
    <mergeCell ref="AT16:AU16"/>
    <mergeCell ref="A25:AU25"/>
    <mergeCell ref="A24:AU24"/>
    <mergeCell ref="AW4:BF6"/>
    <mergeCell ref="AX12:BA12"/>
    <mergeCell ref="AX13:BA13"/>
    <mergeCell ref="AX11:BA11"/>
    <mergeCell ref="AP11:AR11"/>
    <mergeCell ref="AL12:AU13"/>
    <mergeCell ref="AJ9:AU9"/>
    <mergeCell ref="AJ8:AU8"/>
    <mergeCell ref="AG11:AK11"/>
    <mergeCell ref="AL11:AO11"/>
    <mergeCell ref="AW1:AZ1"/>
    <mergeCell ref="AW8:AZ8"/>
    <mergeCell ref="I9:J9"/>
    <mergeCell ref="K9:L9"/>
    <mergeCell ref="M9:N9"/>
    <mergeCell ref="AW2:AZ2"/>
    <mergeCell ref="AW9:AZ9"/>
    <mergeCell ref="AG9:AI9"/>
    <mergeCell ref="AG8:AI8"/>
    <mergeCell ref="O6:P6"/>
    <mergeCell ref="E9:F9"/>
    <mergeCell ref="G9:H9"/>
    <mergeCell ref="F11:I11"/>
    <mergeCell ref="A14:A15"/>
    <mergeCell ref="A11:E11"/>
    <mergeCell ref="A12:E13"/>
    <mergeCell ref="F12:O13"/>
    <mergeCell ref="B23:G23"/>
    <mergeCell ref="H23:M23"/>
    <mergeCell ref="N23:O23"/>
    <mergeCell ref="N18:O18"/>
    <mergeCell ref="N19:O19"/>
    <mergeCell ref="N14:O15"/>
    <mergeCell ref="N22:O22"/>
    <mergeCell ref="B16:M16"/>
    <mergeCell ref="B17:M17"/>
    <mergeCell ref="N16:O16"/>
    <mergeCell ref="N17:O17"/>
    <mergeCell ref="B18:M18"/>
    <mergeCell ref="B19:M19"/>
    <mergeCell ref="B20:M20"/>
    <mergeCell ref="B21:M21"/>
    <mergeCell ref="N21:O21"/>
    <mergeCell ref="N20:O20"/>
    <mergeCell ref="R19:W19"/>
    <mergeCell ref="X19:AC19"/>
    <mergeCell ref="AD19:AE19"/>
    <mergeCell ref="Q14:Q15"/>
    <mergeCell ref="R16:W16"/>
    <mergeCell ref="AD14:AE15"/>
    <mergeCell ref="AD17:AE17"/>
    <mergeCell ref="AD18:AE18"/>
    <mergeCell ref="R23:W23"/>
    <mergeCell ref="X23:AC23"/>
    <mergeCell ref="AD23:AE23"/>
    <mergeCell ref="AD20:AE20"/>
    <mergeCell ref="R21:W21"/>
    <mergeCell ref="R22:W22"/>
    <mergeCell ref="X22:AC22"/>
    <mergeCell ref="AD22:AE22"/>
    <mergeCell ref="X20:AC20"/>
    <mergeCell ref="AH17:AM17"/>
    <mergeCell ref="AH19:AM19"/>
    <mergeCell ref="AN19:AS19"/>
    <mergeCell ref="AT19:AU19"/>
    <mergeCell ref="X16:AC16"/>
    <mergeCell ref="R18:W18"/>
    <mergeCell ref="X18:AC18"/>
    <mergeCell ref="AD16:AE16"/>
    <mergeCell ref="R17:W17"/>
    <mergeCell ref="X17:AC17"/>
    <mergeCell ref="AT20:AU20"/>
    <mergeCell ref="K6:L6"/>
    <mergeCell ref="B4:H4"/>
    <mergeCell ref="M6:N6"/>
    <mergeCell ref="X21:AC21"/>
    <mergeCell ref="AD21:AE21"/>
    <mergeCell ref="R20:W20"/>
    <mergeCell ref="R15:W15"/>
    <mergeCell ref="X15:AC15"/>
    <mergeCell ref="R14:AC14"/>
    <mergeCell ref="A3:G3"/>
    <mergeCell ref="AT22:AU22"/>
    <mergeCell ref="AN17:AS17"/>
    <mergeCell ref="AT17:AU17"/>
    <mergeCell ref="AH18:AM18"/>
    <mergeCell ref="AT21:AU21"/>
    <mergeCell ref="AI4:AL4"/>
    <mergeCell ref="AH16:AM16"/>
    <mergeCell ref="AH20:AM20"/>
    <mergeCell ref="AN20:AS20"/>
    <mergeCell ref="AT23:AU23"/>
    <mergeCell ref="AH22:AM22"/>
    <mergeCell ref="AN22:AS22"/>
    <mergeCell ref="A1:AS1"/>
    <mergeCell ref="G6:H6"/>
    <mergeCell ref="I6:J6"/>
    <mergeCell ref="AT14:AU15"/>
    <mergeCell ref="AH15:AM15"/>
    <mergeCell ref="AG14:AG15"/>
    <mergeCell ref="AG12:AK13"/>
    <mergeCell ref="AH14:AS14"/>
    <mergeCell ref="AN6:AS6"/>
    <mergeCell ref="AI6:AL6"/>
    <mergeCell ref="A26:AU26"/>
    <mergeCell ref="AN18:AS18"/>
    <mergeCell ref="AT18:AU18"/>
    <mergeCell ref="AH21:AM21"/>
    <mergeCell ref="AN21:AS21"/>
    <mergeCell ref="AH23:AM23"/>
    <mergeCell ref="AN23:AS23"/>
    <mergeCell ref="AG2:AI2"/>
    <mergeCell ref="AJ2:AK2"/>
    <mergeCell ref="B6:D6"/>
    <mergeCell ref="E6:F6"/>
    <mergeCell ref="AW15:BE15"/>
    <mergeCell ref="AE4:AG4"/>
    <mergeCell ref="Z4:AD4"/>
    <mergeCell ref="AT6:AU6"/>
    <mergeCell ref="AT4:AU4"/>
    <mergeCell ref="AN4:AS4"/>
  </mergeCells>
  <dataValidations count="1">
    <dataValidation allowBlank="1" showInputMessage="1" showErrorMessage="1" imeMode="disabled" sqref="E9:N9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BE47"/>
  <sheetViews>
    <sheetView showZeros="0" zoomScalePageLayoutView="0" workbookViewId="0" topLeftCell="A1">
      <selection activeCell="E9" sqref="E9:F9"/>
    </sheetView>
  </sheetViews>
  <sheetFormatPr defaultColWidth="9.00390625" defaultRowHeight="15"/>
  <cols>
    <col min="1" max="47" width="2.8515625" style="2" customWidth="1"/>
    <col min="48" max="48" width="2.8515625" style="1" customWidth="1"/>
    <col min="49" max="49" width="3.140625" style="1" customWidth="1"/>
    <col min="50" max="55" width="2.421875" style="1" customWidth="1"/>
    <col min="56" max="56" width="3.28125" style="1" customWidth="1"/>
    <col min="57" max="16384" width="9.00390625" style="1" customWidth="1"/>
  </cols>
  <sheetData>
    <row r="1" spans="1:54" ht="22.5" customHeight="1" thickBot="1">
      <c r="A1" s="213" t="s">
        <v>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214"/>
      <c r="AT1" s="25" t="s">
        <v>5</v>
      </c>
      <c r="AU1" s="8">
        <v>1</v>
      </c>
      <c r="AV1" s="39"/>
      <c r="AW1" s="196" t="s">
        <v>13</v>
      </c>
      <c r="AX1" s="193"/>
      <c r="AY1" s="193"/>
      <c r="AZ1" s="194"/>
      <c r="BA1" s="39"/>
      <c r="BB1" s="39"/>
    </row>
    <row r="2" spans="1:52" ht="22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W2" s="203">
        <v>20230000</v>
      </c>
      <c r="AX2" s="204"/>
      <c r="AY2" s="204"/>
      <c r="AZ2" s="205"/>
    </row>
    <row r="3" spans="1:39" ht="22.5" customHeight="1">
      <c r="A3" s="48" t="s">
        <v>40</v>
      </c>
      <c r="B3" s="48"/>
      <c r="C3" s="48"/>
      <c r="D3" s="48"/>
      <c r="E3" s="48"/>
      <c r="F3" s="48"/>
      <c r="G3" s="48"/>
      <c r="H3" s="48"/>
      <c r="Q3" s="1"/>
      <c r="R3" s="1"/>
      <c r="S3" s="1"/>
      <c r="T3" s="1"/>
      <c r="U3" s="1"/>
      <c r="V3" s="1"/>
      <c r="W3" s="1"/>
      <c r="AG3" s="1"/>
      <c r="AH3" s="1"/>
      <c r="AI3" s="1"/>
      <c r="AJ3" s="1"/>
      <c r="AK3" s="1"/>
      <c r="AL3" s="1"/>
      <c r="AM3" s="1"/>
    </row>
    <row r="4" spans="1:47" ht="22.5" customHeight="1">
      <c r="A4" s="48" t="s">
        <v>37</v>
      </c>
      <c r="B4" s="48"/>
      <c r="C4" s="48"/>
      <c r="D4" s="48"/>
      <c r="E4" s="48"/>
      <c r="F4" s="48"/>
      <c r="G4" s="48"/>
      <c r="H4" s="48"/>
      <c r="R4" s="1"/>
      <c r="S4" s="1"/>
      <c r="T4" s="40"/>
      <c r="U4" s="40"/>
      <c r="V4" s="40"/>
      <c r="W4" s="40"/>
      <c r="X4" s="40"/>
      <c r="Y4" s="28"/>
      <c r="Z4" s="217"/>
      <c r="AA4" s="217"/>
      <c r="AB4" s="217"/>
      <c r="AC4" s="217"/>
      <c r="AD4" s="217"/>
      <c r="AE4" s="208" t="s">
        <v>32</v>
      </c>
      <c r="AF4" s="208"/>
      <c r="AG4" s="208"/>
      <c r="AH4" s="40"/>
      <c r="AI4" s="208" t="s">
        <v>9</v>
      </c>
      <c r="AJ4" s="208"/>
      <c r="AK4" s="208"/>
      <c r="AL4" s="208"/>
      <c r="AM4" s="40"/>
      <c r="AN4" s="217"/>
      <c r="AO4" s="217"/>
      <c r="AP4" s="217"/>
      <c r="AQ4" s="217"/>
      <c r="AR4" s="217"/>
      <c r="AS4" s="217"/>
      <c r="AT4" s="208" t="s">
        <v>3</v>
      </c>
      <c r="AU4" s="208"/>
    </row>
    <row r="5" spans="20:47" ht="22.5" customHeight="1"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3:47" ht="22.5" customHeight="1">
      <c r="C6" s="48" t="s">
        <v>38</v>
      </c>
      <c r="D6" s="48"/>
      <c r="E6" s="168">
        <v>5</v>
      </c>
      <c r="F6" s="168"/>
      <c r="G6" s="48" t="s">
        <v>1</v>
      </c>
      <c r="H6" s="48"/>
      <c r="I6" s="168">
        <v>11</v>
      </c>
      <c r="J6" s="168"/>
      <c r="K6" s="48" t="s">
        <v>2</v>
      </c>
      <c r="L6" s="48"/>
      <c r="M6" s="168"/>
      <c r="N6" s="168"/>
      <c r="O6" s="48" t="s">
        <v>8</v>
      </c>
      <c r="P6" s="4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08" t="s">
        <v>4</v>
      </c>
      <c r="AJ6" s="208"/>
      <c r="AK6" s="208"/>
      <c r="AL6" s="208"/>
      <c r="AM6" s="40"/>
      <c r="AN6" s="217"/>
      <c r="AO6" s="217"/>
      <c r="AP6" s="217"/>
      <c r="AQ6" s="217"/>
      <c r="AR6" s="217"/>
      <c r="AS6" s="217"/>
      <c r="AT6" s="208" t="s">
        <v>3</v>
      </c>
      <c r="AU6" s="208"/>
    </row>
    <row r="7" spans="5:47" ht="22.5" customHeight="1" thickBot="1">
      <c r="E7" s="7"/>
      <c r="F7" s="7"/>
      <c r="I7" s="7"/>
      <c r="J7" s="7"/>
      <c r="M7" s="7"/>
      <c r="N7" s="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57" ht="22.5" customHeight="1" thickBot="1">
      <c r="A8" s="149" t="s">
        <v>10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1"/>
      <c r="AF8" s="44"/>
      <c r="AG8" s="181" t="s">
        <v>11</v>
      </c>
      <c r="AH8" s="128"/>
      <c r="AI8" s="182"/>
      <c r="AJ8" s="130" t="str">
        <f>VLOOKUP(AW9,AW11:AX13,2)</f>
        <v>団体男子</v>
      </c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2"/>
      <c r="AV8" s="13" t="s">
        <v>15</v>
      </c>
      <c r="AW8" s="197" t="s">
        <v>14</v>
      </c>
      <c r="AX8" s="74"/>
      <c r="AY8" s="74"/>
      <c r="AZ8" s="198"/>
      <c r="BE8"/>
    </row>
    <row r="9" spans="1:57" ht="22.5" customHeight="1" thickBot="1">
      <c r="A9" s="209">
        <v>3</v>
      </c>
      <c r="B9" s="199"/>
      <c r="C9" s="210">
        <v>7</v>
      </c>
      <c r="D9" s="211"/>
      <c r="E9" s="189" t="s">
        <v>41</v>
      </c>
      <c r="F9" s="190"/>
      <c r="G9" s="200" t="s">
        <v>21</v>
      </c>
      <c r="H9" s="212"/>
      <c r="I9" s="189" t="s">
        <v>20</v>
      </c>
      <c r="J9" s="199"/>
      <c r="K9" s="200" t="s">
        <v>20</v>
      </c>
      <c r="L9" s="201"/>
      <c r="M9" s="200"/>
      <c r="N9" s="202"/>
      <c r="O9" s="96"/>
      <c r="P9" s="105"/>
      <c r="V9" s="1"/>
      <c r="W9" s="1"/>
      <c r="X9" s="1"/>
      <c r="Y9" s="1"/>
      <c r="Z9" s="1"/>
      <c r="AA9" s="1"/>
      <c r="AB9" s="1"/>
      <c r="AC9" s="1"/>
      <c r="AD9" s="1"/>
      <c r="AG9" s="207" t="s">
        <v>12</v>
      </c>
      <c r="AH9" s="107"/>
      <c r="AI9" s="107"/>
      <c r="AJ9" s="191" t="s">
        <v>22</v>
      </c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9"/>
      <c r="AW9" s="206">
        <v>31</v>
      </c>
      <c r="AX9" s="100"/>
      <c r="AY9" s="100"/>
      <c r="AZ9" s="105"/>
      <c r="BE9"/>
    </row>
    <row r="10" spans="51:57" ht="8.25" customHeight="1" thickBot="1">
      <c r="AY10" s="41"/>
      <c r="AZ10" s="41"/>
      <c r="BA10" s="42"/>
      <c r="BB10" s="42"/>
      <c r="BE10"/>
    </row>
    <row r="11" spans="1:57" ht="22.5" customHeight="1">
      <c r="A11" s="77" t="s">
        <v>7</v>
      </c>
      <c r="B11" s="78"/>
      <c r="C11" s="78"/>
      <c r="D11" s="78"/>
      <c r="E11" s="79"/>
      <c r="F11" s="171" t="s">
        <v>42</v>
      </c>
      <c r="G11" s="172"/>
      <c r="H11" s="172"/>
      <c r="I11" s="172"/>
      <c r="J11" s="172"/>
      <c r="K11" s="172"/>
      <c r="L11" s="173" t="s">
        <v>32</v>
      </c>
      <c r="M11" s="173"/>
      <c r="N11" s="173"/>
      <c r="O11" s="174"/>
      <c r="Q11" s="48"/>
      <c r="R11" s="48"/>
      <c r="S11" s="48"/>
      <c r="T11" s="48"/>
      <c r="U11" s="48"/>
      <c r="V11" s="175"/>
      <c r="W11" s="176"/>
      <c r="X11" s="176"/>
      <c r="Y11" s="176"/>
      <c r="Z11" s="48"/>
      <c r="AA11" s="48"/>
      <c r="AB11" s="48"/>
      <c r="AD11" s="7"/>
      <c r="AG11" s="48"/>
      <c r="AH11" s="48"/>
      <c r="AI11" s="48"/>
      <c r="AJ11" s="48"/>
      <c r="AK11" s="48"/>
      <c r="AL11" s="175"/>
      <c r="AM11" s="176"/>
      <c r="AN11" s="176"/>
      <c r="AO11" s="176"/>
      <c r="AP11" s="48"/>
      <c r="AQ11" s="48"/>
      <c r="AR11" s="48"/>
      <c r="AT11" s="7"/>
      <c r="AW11" s="19">
        <v>31</v>
      </c>
      <c r="AX11" s="192" t="s">
        <v>16</v>
      </c>
      <c r="AY11" s="193"/>
      <c r="AZ11" s="193"/>
      <c r="BA11" s="194"/>
      <c r="BB11" s="42"/>
      <c r="BE11" s="43"/>
    </row>
    <row r="12" spans="1:53" ht="22.5" customHeight="1">
      <c r="A12" s="80" t="s">
        <v>35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6"/>
      <c r="Q12" s="48"/>
      <c r="R12" s="48"/>
      <c r="S12" s="48"/>
      <c r="T12" s="48"/>
      <c r="U12" s="48"/>
      <c r="V12" s="48"/>
      <c r="W12" s="48"/>
      <c r="X12" s="168"/>
      <c r="Y12" s="168"/>
      <c r="Z12" s="168"/>
      <c r="AA12" s="168"/>
      <c r="AB12" s="168"/>
      <c r="AC12" s="168"/>
      <c r="AD12" s="168"/>
      <c r="AE12" s="168"/>
      <c r="AG12" s="48"/>
      <c r="AH12" s="48"/>
      <c r="AI12" s="48"/>
      <c r="AJ12" s="48"/>
      <c r="AK12" s="48"/>
      <c r="AL12" s="48"/>
      <c r="AM12" s="48"/>
      <c r="AN12" s="168"/>
      <c r="AO12" s="168"/>
      <c r="AP12" s="168"/>
      <c r="AQ12" s="168"/>
      <c r="AR12" s="168"/>
      <c r="AS12" s="168"/>
      <c r="AT12" s="168"/>
      <c r="AU12" s="168"/>
      <c r="AW12" s="20">
        <v>32</v>
      </c>
      <c r="AX12" s="120" t="s">
        <v>17</v>
      </c>
      <c r="AY12" s="121"/>
      <c r="AZ12" s="121"/>
      <c r="BA12" s="122"/>
    </row>
    <row r="13" spans="1:57" ht="22.5" customHeight="1" thickBot="1">
      <c r="A13" s="195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8"/>
      <c r="Q13" s="170"/>
      <c r="R13" s="170"/>
      <c r="S13" s="170"/>
      <c r="T13" s="170"/>
      <c r="U13" s="170"/>
      <c r="V13" s="170"/>
      <c r="W13" s="170"/>
      <c r="X13" s="168"/>
      <c r="Y13" s="168"/>
      <c r="Z13" s="168"/>
      <c r="AA13" s="168"/>
      <c r="AB13" s="168"/>
      <c r="AC13" s="168"/>
      <c r="AD13" s="168"/>
      <c r="AE13" s="168"/>
      <c r="AG13" s="170"/>
      <c r="AH13" s="170"/>
      <c r="AI13" s="170"/>
      <c r="AJ13" s="170"/>
      <c r="AK13" s="170"/>
      <c r="AL13" s="170"/>
      <c r="AM13" s="170"/>
      <c r="AN13" s="168"/>
      <c r="AO13" s="168"/>
      <c r="AP13" s="168"/>
      <c r="AQ13" s="168"/>
      <c r="AR13" s="168"/>
      <c r="AS13" s="168"/>
      <c r="AT13" s="168"/>
      <c r="AU13" s="168"/>
      <c r="AW13" s="21">
        <v>33</v>
      </c>
      <c r="AX13" s="123" t="s">
        <v>18</v>
      </c>
      <c r="AY13" s="124"/>
      <c r="AZ13" s="124"/>
      <c r="BA13" s="125"/>
      <c r="BE13" s="43"/>
    </row>
    <row r="14" spans="1:57" ht="22.5" customHeight="1" thickTop="1">
      <c r="A14" s="75" t="s">
        <v>5</v>
      </c>
      <c r="B14" s="157" t="s">
        <v>33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9"/>
      <c r="N14" s="177" t="s">
        <v>6</v>
      </c>
      <c r="O14" s="17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BE14" s="43"/>
    </row>
    <row r="15" spans="1:57" ht="22.5" customHeight="1" thickBot="1">
      <c r="A15" s="76"/>
      <c r="B15" s="160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/>
      <c r="N15" s="179"/>
      <c r="O15" s="180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W15" s="215" t="s">
        <v>19</v>
      </c>
      <c r="AX15" s="216"/>
      <c r="AY15" s="216"/>
      <c r="AZ15" s="216"/>
      <c r="BA15" s="216"/>
      <c r="BB15" s="216"/>
      <c r="BC15" s="216"/>
      <c r="BD15" s="216"/>
      <c r="BE15" s="216"/>
    </row>
    <row r="16" spans="1:57" ht="22.5" customHeight="1" thickTop="1">
      <c r="A16" s="4">
        <v>1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61"/>
      <c r="O16" s="62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BE16" s="43"/>
    </row>
    <row r="17" spans="1:47" ht="22.5" customHeight="1">
      <c r="A17" s="4">
        <v>2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61"/>
      <c r="O17" s="62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</row>
    <row r="18" spans="1:47" ht="22.5" customHeight="1">
      <c r="A18" s="4">
        <v>3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61"/>
      <c r="O18" s="62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</row>
    <row r="19" spans="1:47" ht="22.5" customHeight="1">
      <c r="A19" s="4">
        <v>4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61"/>
      <c r="O19" s="62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</row>
    <row r="20" spans="1:47" ht="22.5" customHeight="1">
      <c r="A20" s="4">
        <v>5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61"/>
      <c r="O20" s="62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</row>
    <row r="21" spans="1:47" ht="22.5" customHeight="1">
      <c r="A21" s="4">
        <v>6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61"/>
      <c r="O21" s="62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</row>
    <row r="22" spans="1:47" ht="22.5" customHeight="1" thickBot="1">
      <c r="A22" s="45">
        <v>7</v>
      </c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  <c r="N22" s="183"/>
      <c r="O22" s="184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</row>
    <row r="23" spans="1:47" ht="22.5" customHeight="1">
      <c r="A23" s="46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</row>
    <row r="24" spans="1:47" ht="22.5" customHeight="1">
      <c r="A24" s="59" t="s">
        <v>43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ht="22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ht="22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47" spans="1:6" ht="14.25">
      <c r="A47" s="167" t="s">
        <v>23</v>
      </c>
      <c r="B47" s="167"/>
      <c r="C47" s="167"/>
      <c r="D47" s="167"/>
      <c r="E47" s="167"/>
      <c r="F47" s="167"/>
    </row>
  </sheetData>
  <sheetProtection sheet="1"/>
  <protectedRanges>
    <protectedRange sqref="A9:D9" name="コード　都道府県"/>
    <protectedRange sqref="E9:H9" name="コード　支部"/>
    <protectedRange sqref="I9:N9" name="コード　チーム"/>
    <protectedRange sqref="AW9:AZ9 AY10:BB11" name="コード　都道府県_1"/>
  </protectedRanges>
  <mergeCells count="141">
    <mergeCell ref="B22:M22"/>
    <mergeCell ref="B16:M16"/>
    <mergeCell ref="B17:M17"/>
    <mergeCell ref="B18:M18"/>
    <mergeCell ref="B19:M19"/>
    <mergeCell ref="B20:M20"/>
    <mergeCell ref="B21:M21"/>
    <mergeCell ref="AW15:BE15"/>
    <mergeCell ref="AE4:AG4"/>
    <mergeCell ref="Z4:AD4"/>
    <mergeCell ref="AT6:AU6"/>
    <mergeCell ref="AT4:AU4"/>
    <mergeCell ref="AN4:AS4"/>
    <mergeCell ref="AN6:AS6"/>
    <mergeCell ref="AN12:AU12"/>
    <mergeCell ref="N21:O21"/>
    <mergeCell ref="N20:O20"/>
    <mergeCell ref="A1:AS1"/>
    <mergeCell ref="A2:AU2"/>
    <mergeCell ref="C6:D6"/>
    <mergeCell ref="E6:F6"/>
    <mergeCell ref="G6:H6"/>
    <mergeCell ref="I6:J6"/>
    <mergeCell ref="M6:N6"/>
    <mergeCell ref="N18:O18"/>
    <mergeCell ref="B14:M15"/>
    <mergeCell ref="A8:P8"/>
    <mergeCell ref="O9:P9"/>
    <mergeCell ref="G9:H9"/>
    <mergeCell ref="N19:O19"/>
    <mergeCell ref="AI4:AL4"/>
    <mergeCell ref="AI6:AL6"/>
    <mergeCell ref="A14:A15"/>
    <mergeCell ref="A11:E11"/>
    <mergeCell ref="A9:B9"/>
    <mergeCell ref="C9:D9"/>
    <mergeCell ref="K6:L6"/>
    <mergeCell ref="A12:E13"/>
    <mergeCell ref="X12:AE12"/>
    <mergeCell ref="AG12:AM12"/>
    <mergeCell ref="AW1:AZ1"/>
    <mergeCell ref="AW8:AZ8"/>
    <mergeCell ref="I9:J9"/>
    <mergeCell ref="K9:L9"/>
    <mergeCell ref="M9:N9"/>
    <mergeCell ref="AW2:AZ2"/>
    <mergeCell ref="AW9:AZ9"/>
    <mergeCell ref="Z11:AB11"/>
    <mergeCell ref="AG11:AK11"/>
    <mergeCell ref="AX12:BA12"/>
    <mergeCell ref="AX13:BA13"/>
    <mergeCell ref="AJ9:AU9"/>
    <mergeCell ref="AX11:BA11"/>
    <mergeCell ref="AG9:AI9"/>
    <mergeCell ref="N14:O15"/>
    <mergeCell ref="AG8:AI8"/>
    <mergeCell ref="N22:O22"/>
    <mergeCell ref="N16:O16"/>
    <mergeCell ref="N17:O17"/>
    <mergeCell ref="AJ8:AU8"/>
    <mergeCell ref="AL11:AO11"/>
    <mergeCell ref="AP11:AR11"/>
    <mergeCell ref="F12:O13"/>
    <mergeCell ref="Q12:W12"/>
    <mergeCell ref="A3:H3"/>
    <mergeCell ref="A4:H4"/>
    <mergeCell ref="F11:K11"/>
    <mergeCell ref="L11:O11"/>
    <mergeCell ref="Q11:U11"/>
    <mergeCell ref="V11:Y11"/>
    <mergeCell ref="O6:P6"/>
    <mergeCell ref="E9:F9"/>
    <mergeCell ref="Q13:W13"/>
    <mergeCell ref="X13:AE13"/>
    <mergeCell ref="AG13:AM13"/>
    <mergeCell ref="AN13:AU13"/>
    <mergeCell ref="Q14:Q15"/>
    <mergeCell ref="R14:AC14"/>
    <mergeCell ref="AD14:AE15"/>
    <mergeCell ref="AG14:AG15"/>
    <mergeCell ref="AH14:AS14"/>
    <mergeCell ref="AT14:AU15"/>
    <mergeCell ref="R15:W15"/>
    <mergeCell ref="X15:AC15"/>
    <mergeCell ref="AH15:AM15"/>
    <mergeCell ref="AN15:AS15"/>
    <mergeCell ref="R16:W16"/>
    <mergeCell ref="X16:AC16"/>
    <mergeCell ref="AD16:AE16"/>
    <mergeCell ref="AH16:AM16"/>
    <mergeCell ref="AN16:AS16"/>
    <mergeCell ref="AT16:AU16"/>
    <mergeCell ref="R17:W17"/>
    <mergeCell ref="X17:AC17"/>
    <mergeCell ref="AD17:AE17"/>
    <mergeCell ref="AH17:AM17"/>
    <mergeCell ref="AN17:AS17"/>
    <mergeCell ref="AT17:AU17"/>
    <mergeCell ref="R18:W18"/>
    <mergeCell ref="X18:AC18"/>
    <mergeCell ref="AD18:AE18"/>
    <mergeCell ref="AH18:AM18"/>
    <mergeCell ref="AN18:AS18"/>
    <mergeCell ref="AT18:AU18"/>
    <mergeCell ref="R19:W19"/>
    <mergeCell ref="X19:AC19"/>
    <mergeCell ref="AD19:AE19"/>
    <mergeCell ref="AH19:AM19"/>
    <mergeCell ref="AN19:AS19"/>
    <mergeCell ref="AT19:AU19"/>
    <mergeCell ref="R20:W20"/>
    <mergeCell ref="X20:AC20"/>
    <mergeCell ref="AD20:AE20"/>
    <mergeCell ref="AH20:AM20"/>
    <mergeCell ref="AN20:AS20"/>
    <mergeCell ref="AT20:AU20"/>
    <mergeCell ref="AH22:AM22"/>
    <mergeCell ref="AN22:AS22"/>
    <mergeCell ref="AT22:AU22"/>
    <mergeCell ref="R21:W21"/>
    <mergeCell ref="X21:AC21"/>
    <mergeCell ref="AD21:AE21"/>
    <mergeCell ref="AH21:AM21"/>
    <mergeCell ref="AN21:AS21"/>
    <mergeCell ref="AT21:AU21"/>
    <mergeCell ref="R23:W23"/>
    <mergeCell ref="X23:AC23"/>
    <mergeCell ref="AD23:AE23"/>
    <mergeCell ref="R22:W22"/>
    <mergeCell ref="X22:AC22"/>
    <mergeCell ref="AD22:AE22"/>
    <mergeCell ref="A47:F47"/>
    <mergeCell ref="AH23:AM23"/>
    <mergeCell ref="AN23:AS23"/>
    <mergeCell ref="AT23:AU23"/>
    <mergeCell ref="A24:AU24"/>
    <mergeCell ref="A25:AU25"/>
    <mergeCell ref="A26:AU26"/>
    <mergeCell ref="B23:G23"/>
    <mergeCell ref="H23:M23"/>
    <mergeCell ref="N23:O23"/>
  </mergeCells>
  <hyperlinks>
    <hyperlink ref="AJ9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圭 田中</cp:lastModifiedBy>
  <cp:lastPrinted>2020-03-16T01:55:36Z</cp:lastPrinted>
  <dcterms:created xsi:type="dcterms:W3CDTF">2010-12-27T03:09:09Z</dcterms:created>
  <dcterms:modified xsi:type="dcterms:W3CDTF">2024-07-09T06:28:56Z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